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epo\GitHub\storage\projects\mil\"/>
    </mc:Choice>
  </mc:AlternateContent>
  <bookViews>
    <workbookView xWindow="0" yWindow="0" windowWidth="11010" windowHeight="5130" tabRatio="804" activeTab="6"/>
  </bookViews>
  <sheets>
    <sheet name="Ranks" sheetId="1" r:id="rId1"/>
    <sheet name="MOSC" sheetId="42" r:id="rId2"/>
    <sheet name="rifle" sheetId="56" r:id="rId3"/>
    <sheet name="Оружие" sheetId="37" r:id="rId4"/>
    <sheet name="Sheet1" sheetId="55" r:id="rId5"/>
    <sheet name="Боеприпасы" sheetId="52" r:id="rId6"/>
    <sheet name="Vehicle" sheetId="51" r:id="rId7"/>
    <sheet name="CAB" sheetId="34" r:id="rId8"/>
    <sheet name="МСБр" sheetId="19" r:id="rId9"/>
    <sheet name="Sheet4" sheetId="13" r:id="rId10"/>
    <sheet name="Снаряжение" sheetId="17" r:id="rId11"/>
  </sheets>
  <definedNames>
    <definedName name="_xlnm._FilterDatabase" localSheetId="6" hidden="1">Vehicle!$A$1:$L$31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1" i="56" l="1"/>
  <c r="P10" i="56"/>
  <c r="D20" i="34" l="1"/>
  <c r="C20" i="34"/>
  <c r="E20" i="34"/>
  <c r="E10" i="34"/>
  <c r="E101" i="34"/>
  <c r="D101" i="34"/>
  <c r="C101" i="34"/>
  <c r="C10" i="34" l="1"/>
  <c r="D10" i="34"/>
  <c r="E325" i="34"/>
  <c r="D325" i="34"/>
  <c r="C325" i="34"/>
  <c r="E267" i="34" l="1"/>
  <c r="D267" i="34"/>
  <c r="C267" i="34"/>
</calcChain>
</file>

<file path=xl/sharedStrings.xml><?xml version="1.0" encoding="utf-8"?>
<sst xmlns="http://schemas.openxmlformats.org/spreadsheetml/2006/main" count="6041" uniqueCount="1894">
  <si>
    <t>рекрут</t>
  </si>
  <si>
    <t>OR-1</t>
  </si>
  <si>
    <t>OR-2</t>
  </si>
  <si>
    <t>OR-3</t>
  </si>
  <si>
    <t>OR-4</t>
  </si>
  <si>
    <t>специалист</t>
  </si>
  <si>
    <t>мл. сержант</t>
  </si>
  <si>
    <t>сержант</t>
  </si>
  <si>
    <t>ст. сержант</t>
  </si>
  <si>
    <t>сержант-майор</t>
  </si>
  <si>
    <t>капрал</t>
  </si>
  <si>
    <t>OR-5</t>
  </si>
  <si>
    <t>OR-6</t>
  </si>
  <si>
    <t>OR-7</t>
  </si>
  <si>
    <t>OR-8</t>
  </si>
  <si>
    <t>OR-9</t>
  </si>
  <si>
    <t>мл. лейтенант</t>
  </si>
  <si>
    <t>лейтенант</t>
  </si>
  <si>
    <t>ст. лейтенант</t>
  </si>
  <si>
    <t>капитан</t>
  </si>
  <si>
    <t>OF-1</t>
  </si>
  <si>
    <t>OF-2</t>
  </si>
  <si>
    <t>OF-3</t>
  </si>
  <si>
    <t>OF-4</t>
  </si>
  <si>
    <t>OF-5</t>
  </si>
  <si>
    <t>OF-6</t>
  </si>
  <si>
    <t>OF-7</t>
  </si>
  <si>
    <t>OF-8</t>
  </si>
  <si>
    <t>OF-9</t>
  </si>
  <si>
    <t>майор</t>
  </si>
  <si>
    <t>подполковник</t>
  </si>
  <si>
    <t>полковник</t>
  </si>
  <si>
    <t>генерал-майор</t>
  </si>
  <si>
    <t>генерал-лейтенант</t>
  </si>
  <si>
    <t>генерал-полковник</t>
  </si>
  <si>
    <t>OF-10</t>
  </si>
  <si>
    <t>маршал</t>
  </si>
  <si>
    <t>офицер-кадет</t>
  </si>
  <si>
    <t>рядовой состав</t>
  </si>
  <si>
    <t>сержантский состав</t>
  </si>
  <si>
    <t>Командир отделения</t>
  </si>
  <si>
    <t>Наводчик-оператор</t>
  </si>
  <si>
    <t>Механик-водитель</t>
  </si>
  <si>
    <t>Командир огневой группы</t>
  </si>
  <si>
    <t>Пулемётчик</t>
  </si>
  <si>
    <t>Командир взвода</t>
  </si>
  <si>
    <t>солдат</t>
  </si>
  <si>
    <t>ст. солдат</t>
  </si>
  <si>
    <t>Гренадёр</t>
  </si>
  <si>
    <t>Должность</t>
  </si>
  <si>
    <t>Звание</t>
  </si>
  <si>
    <t>Тип</t>
  </si>
  <si>
    <t>Наименование</t>
  </si>
  <si>
    <t>Основное</t>
  </si>
  <si>
    <t>Пистолет</t>
  </si>
  <si>
    <t>ПГ</t>
  </si>
  <si>
    <t>Вес, г</t>
  </si>
  <si>
    <t>гримм</t>
  </si>
  <si>
    <t>записная книжка</t>
  </si>
  <si>
    <t>набор маркеров</t>
  </si>
  <si>
    <t>карта</t>
  </si>
  <si>
    <t>футляр для карты</t>
  </si>
  <si>
    <t>циркуль</t>
  </si>
  <si>
    <t>транспортир</t>
  </si>
  <si>
    <t>паракорд 25 мм</t>
  </si>
  <si>
    <t>cолевые таблетки</t>
  </si>
  <si>
    <t>леденци</t>
  </si>
  <si>
    <t>ирп</t>
  </si>
  <si>
    <t>Набор для выживания</t>
  </si>
  <si>
    <t>малая аптечка</t>
  </si>
  <si>
    <t>Г-образный фонарь</t>
  </si>
  <si>
    <t>Fenix MC10</t>
  </si>
  <si>
    <t>артиллерийский компас</t>
  </si>
  <si>
    <t>M2</t>
  </si>
  <si>
    <t>армейские часы</t>
  </si>
  <si>
    <t>Gerber MP650</t>
  </si>
  <si>
    <t>мультитул</t>
  </si>
  <si>
    <t>Leatherman Raptor</t>
  </si>
  <si>
    <t>мультитул-ножницы</t>
  </si>
  <si>
    <t>зажигалка</t>
  </si>
  <si>
    <t>гелиограф</t>
  </si>
  <si>
    <t>свисток-компас</t>
  </si>
  <si>
    <t>компас-линейка-транспортир</t>
  </si>
  <si>
    <t>набор для рыбалки</t>
  </si>
  <si>
    <t>проволока-леска 0.05 100 м</t>
  </si>
  <si>
    <t>набор для шитья</t>
  </si>
  <si>
    <t>проволочная пила-леска</t>
  </si>
  <si>
    <t>термоодеяло</t>
  </si>
  <si>
    <t>английская булавка 3 шт</t>
  </si>
  <si>
    <t>металическая фольга</t>
  </si>
  <si>
    <t>плёночная ёмкость 5 л</t>
  </si>
  <si>
    <t>миска-контейнер глубокая</t>
  </si>
  <si>
    <t>миска-контейнер-крышка</t>
  </si>
  <si>
    <t>мини электро горелка</t>
  </si>
  <si>
    <t>набор спиртованых салфеток 5 шт.</t>
  </si>
  <si>
    <t>набор для выживания</t>
  </si>
  <si>
    <t>антигрибковая присыпка для ног</t>
  </si>
  <si>
    <t>столовый набор</t>
  </si>
  <si>
    <t>гигиенический набор</t>
  </si>
  <si>
    <t>микро мультитул-огниво-фонарь</t>
  </si>
  <si>
    <t>Воинские звания</t>
  </si>
  <si>
    <t>Код</t>
  </si>
  <si>
    <t>НАТО</t>
  </si>
  <si>
    <t>Группа</t>
  </si>
  <si>
    <t>Подразделение</t>
  </si>
  <si>
    <t>Личный состав</t>
  </si>
  <si>
    <t>Транспорт</t>
  </si>
  <si>
    <t>револьвер</t>
  </si>
  <si>
    <t>дробовик</t>
  </si>
  <si>
    <t>пистолет-пулемёт</t>
  </si>
  <si>
    <t>штурмовая винтовка</t>
  </si>
  <si>
    <t>снайперская винтовка</t>
  </si>
  <si>
    <t>гранатомёт</t>
  </si>
  <si>
    <t>аварийный запас еды</t>
  </si>
  <si>
    <t>электрическая горелка-грелка</t>
  </si>
  <si>
    <t>чехол для приборов</t>
  </si>
  <si>
    <t>чехол для горелки-грелки</t>
  </si>
  <si>
    <t>чехол для комплекта</t>
  </si>
  <si>
    <t>медицинское мыло</t>
  </si>
  <si>
    <t>шампунь-гель для душа</t>
  </si>
  <si>
    <t>гель для бритья</t>
  </si>
  <si>
    <t>гель после бритья</t>
  </si>
  <si>
    <t>антигрибковый гель для ног</t>
  </si>
  <si>
    <t>зубная паста</t>
  </si>
  <si>
    <t>крем для рук</t>
  </si>
  <si>
    <t>гель для стирки</t>
  </si>
  <si>
    <t>бальзам для губ</t>
  </si>
  <si>
    <t>антисептический гель для рук</t>
  </si>
  <si>
    <t>несессер</t>
  </si>
  <si>
    <t>маскировочный грим</t>
  </si>
  <si>
    <t>маленькое полотенце</t>
  </si>
  <si>
    <t>двухдневный рацион</t>
  </si>
  <si>
    <t>комплект мед. помощи</t>
  </si>
  <si>
    <t>набор для чистки оружия</t>
  </si>
  <si>
    <t>канцелярский набор</t>
  </si>
  <si>
    <t>водостойкая записная книжка</t>
  </si>
  <si>
    <t>памятка военнопленного</t>
  </si>
  <si>
    <t>правила открытия огня</t>
  </si>
  <si>
    <t>карточка сна и принятия пищи</t>
  </si>
  <si>
    <t xml:space="preserve">индивидуальный набор выживания </t>
  </si>
  <si>
    <t>кровоостанавливающая плёнка</t>
  </si>
  <si>
    <t>противоожоговая плёнка</t>
  </si>
  <si>
    <t>комплект лейкопластырей</t>
  </si>
  <si>
    <t>маркер</t>
  </si>
  <si>
    <t>иньектор универсальный</t>
  </si>
  <si>
    <t>памятка 1-ой мед. помощи</t>
  </si>
  <si>
    <t>медкарта</t>
  </si>
  <si>
    <t>карта ранения</t>
  </si>
  <si>
    <t>тонизирующая жвачка</t>
  </si>
  <si>
    <t>свисток</t>
  </si>
  <si>
    <t>турникет</t>
  </si>
  <si>
    <t>взвод снайперов</t>
  </si>
  <si>
    <t>противотанковый артиллерийский дивизион</t>
  </si>
  <si>
    <t>зенитный ракетно-артиллерийский дивизион</t>
  </si>
  <si>
    <t>разведывательный батальон</t>
  </si>
  <si>
    <t>инженерно-саперный батальон</t>
  </si>
  <si>
    <t>рота РХБЗ</t>
  </si>
  <si>
    <t>батальон связи</t>
  </si>
  <si>
    <t>рота радиоэлектронной борьбы</t>
  </si>
  <si>
    <t>батарея управления и артиллерийской разведки (начальника артиллерии)</t>
  </si>
  <si>
    <t>взвод управления и радиолокационной разведки (начальника ПВО)</t>
  </si>
  <si>
    <t>взвод управления (начальника разведывательного отделения)</t>
  </si>
  <si>
    <t xml:space="preserve">ремонтно-восстановительный батальон  </t>
  </si>
  <si>
    <t>батальон материального обеспечения</t>
  </si>
  <si>
    <t>комендантская рота</t>
  </si>
  <si>
    <t>редакция газеты</t>
  </si>
  <si>
    <t>типография</t>
  </si>
  <si>
    <t>военный оркестр</t>
  </si>
  <si>
    <t>клуб</t>
  </si>
  <si>
    <t>взвод (инструкторов)</t>
  </si>
  <si>
    <t>взвод тренажеров</t>
  </si>
  <si>
    <t>Рота учебно-боевого вооружения и техники</t>
  </si>
  <si>
    <t>Делопроизводитель</t>
  </si>
  <si>
    <t>Офицеров</t>
  </si>
  <si>
    <t>Радиотелефонист-механик</t>
  </si>
  <si>
    <t>Радиотелефонист-оператор</t>
  </si>
  <si>
    <t>Радиотелефонист-электрик</t>
  </si>
  <si>
    <t>Ст. механик-водитель</t>
  </si>
  <si>
    <t>Оператор комплекса радиотехнической разведки</t>
  </si>
  <si>
    <t>1-й огневой взвод</t>
  </si>
  <si>
    <t>2-й огневой взвод</t>
  </si>
  <si>
    <t>Номер расчёта</t>
  </si>
  <si>
    <t>ЗКБ - КВ - Ст. офицер батареи (СОБ)</t>
  </si>
  <si>
    <t>мл. капрал</t>
  </si>
  <si>
    <t>ст. капрал</t>
  </si>
  <si>
    <t>генерал</t>
  </si>
  <si>
    <t>WO-1</t>
  </si>
  <si>
    <t>WO-2</t>
  </si>
  <si>
    <t>WO-3</t>
  </si>
  <si>
    <t>WO-4</t>
  </si>
  <si>
    <t>WO-5</t>
  </si>
  <si>
    <t>ЗКВ - КО управления</t>
  </si>
  <si>
    <t>уорент-офицер 2кл</t>
  </si>
  <si>
    <t>Санитарный инструктор роты</t>
  </si>
  <si>
    <t>Санитарный инструктор взвода</t>
  </si>
  <si>
    <t>Доп. оружие</t>
  </si>
  <si>
    <t>уорент-офицер 1кл</t>
  </si>
  <si>
    <t>ЗКР по тылу</t>
  </si>
  <si>
    <t>уорент-офицер 3кл</t>
  </si>
  <si>
    <t>Цепная пила</t>
  </si>
  <si>
    <t>Husqvarna 365</t>
  </si>
  <si>
    <t>Кирка</t>
  </si>
  <si>
    <t>Молот</t>
  </si>
  <si>
    <t>Топор</t>
  </si>
  <si>
    <t>Fiskars (131410)</t>
  </si>
  <si>
    <t>Лопата штыковая</t>
  </si>
  <si>
    <t>Лопата совковая</t>
  </si>
  <si>
    <t>Proline (12391)</t>
  </si>
  <si>
    <t>Fiskars x15 (121460)</t>
  </si>
  <si>
    <t>командир САУ</t>
  </si>
  <si>
    <t>Ст. командир САУ</t>
  </si>
  <si>
    <t>ЗКО-Разведчик-оператор</t>
  </si>
  <si>
    <t>Разведчик-штурман-оператор</t>
  </si>
  <si>
    <t>Разведчик-вычислитель-радиотелефонист</t>
  </si>
  <si>
    <t>ЗКР - КВ управления</t>
  </si>
  <si>
    <t>ЗКВ - КО/Старшина роты</t>
  </si>
  <si>
    <t>ПКР - Ст. связист роты</t>
  </si>
  <si>
    <t>ПКР - Ст. техник роты</t>
  </si>
  <si>
    <t>Командир батареи (роты)</t>
  </si>
  <si>
    <t>ЗКБ - Командир 2-го огневого взвода</t>
  </si>
  <si>
    <t>Отделение артразведки</t>
  </si>
  <si>
    <t>ЗКВ - КО ПНП/Ст. разведчик</t>
  </si>
  <si>
    <t>ЗКО - КГП - Ст. техник взвода</t>
  </si>
  <si>
    <t>Оператор комплекса БПЛА</t>
  </si>
  <si>
    <t>ЗКГП - Марксман</t>
  </si>
  <si>
    <t>Механик-водитель/Разведчик</t>
  </si>
  <si>
    <t>Разведчик-пулемётчик</t>
  </si>
  <si>
    <t>Ст. механик-водитель-крановщик</t>
  </si>
  <si>
    <t>Механик-водитель-крановщик</t>
  </si>
  <si>
    <t>Ст. механик</t>
  </si>
  <si>
    <t>механик</t>
  </si>
  <si>
    <t>мастер</t>
  </si>
  <si>
    <t>Ст. мастер</t>
  </si>
  <si>
    <t>ЗКО - Ст. мастер взвода</t>
  </si>
  <si>
    <t>ЗКВ - КО / Ст. техник</t>
  </si>
  <si>
    <t>КО-КБМ / Ст. техник</t>
  </si>
  <si>
    <t>1-й рэо</t>
  </si>
  <si>
    <t>ЗКО - Ст. механик взвода</t>
  </si>
  <si>
    <t>ЗКВ - КО управления / КБМ / Ст. техник взвода</t>
  </si>
  <si>
    <t>2-е рто</t>
  </si>
  <si>
    <t>КВ - Фельдшер батальона</t>
  </si>
  <si>
    <t>Водитель-санитар</t>
  </si>
  <si>
    <t>ЗКВ - КО - Ст. санитарный инструктор батальона</t>
  </si>
  <si>
    <t>ЗКО - Аптекарь батальона</t>
  </si>
  <si>
    <t>ЗКВ - КО - Санитарный инструктор</t>
  </si>
  <si>
    <t>медицинский пункт батальона</t>
  </si>
  <si>
    <t>ЗКО - Парамедик</t>
  </si>
  <si>
    <t>Стрелок-санитар</t>
  </si>
  <si>
    <t>Психолог батальона</t>
  </si>
  <si>
    <t>КО - Ст. повар батальона</t>
  </si>
  <si>
    <t>Повар-кулинар</t>
  </si>
  <si>
    <t>Водитель-электрик</t>
  </si>
  <si>
    <t>Водитель-крановщик</t>
  </si>
  <si>
    <t>Командир транспортного звена</t>
  </si>
  <si>
    <t>ЗКО - Командир транспортного звена</t>
  </si>
  <si>
    <t>ЗКВ - Командир транспортного отделения</t>
  </si>
  <si>
    <t>Ст. водитель-крановщик</t>
  </si>
  <si>
    <t>Повар-технолог</t>
  </si>
  <si>
    <t>Ст. водитель-повар</t>
  </si>
  <si>
    <t>Ст. водитель-электрик-крановщик</t>
  </si>
  <si>
    <t>1-е хто</t>
  </si>
  <si>
    <t>2-е омо</t>
  </si>
  <si>
    <t>штаб вмо</t>
  </si>
  <si>
    <t>штаб вто</t>
  </si>
  <si>
    <t>Старшее   (1-е) мэо</t>
  </si>
  <si>
    <t>Ст. водитель-санитар</t>
  </si>
  <si>
    <t>1-й мотострелковый батальон</t>
  </si>
  <si>
    <t>2-й мотострелковый батальон</t>
  </si>
  <si>
    <t>3-й мотострелковый батальон</t>
  </si>
  <si>
    <t>самоходно-артиллерийский дивизион</t>
  </si>
  <si>
    <t>Командир дивизиона</t>
  </si>
  <si>
    <t>ЗКД по вооружению</t>
  </si>
  <si>
    <t>ЗКД по тылу</t>
  </si>
  <si>
    <t>КВ управления</t>
  </si>
  <si>
    <t>ВУ - Отделение командира батареи</t>
  </si>
  <si>
    <t>ВУ - Штаб батареи</t>
  </si>
  <si>
    <t>ВУ - Отделение артразведки</t>
  </si>
  <si>
    <t>РАЗВЕДЫВАТЕЛЬНЫЙ ВЗВОД</t>
  </si>
  <si>
    <t>ВЗВОД ТЕХНИЧЕСКОГО ОБЕСПЕЧЕНИЯ</t>
  </si>
  <si>
    <t>ВЗВОД МАТЕРИАЛЬНОГО ОБЕСПЕЧЕНИЯ</t>
  </si>
  <si>
    <t>МЕДИКО-САНИТАРНЫЙ ВЗВОД</t>
  </si>
  <si>
    <t>Ст. радиотелефонист-оператор</t>
  </si>
  <si>
    <t>КО управления</t>
  </si>
  <si>
    <t>Ст. механик-водитель взвода</t>
  </si>
  <si>
    <t>Разведчик-артмастер</t>
  </si>
  <si>
    <t>Отделение управления начальника штаба дивизиона</t>
  </si>
  <si>
    <t>ЗКО - Командир групы связи</t>
  </si>
  <si>
    <t>отделение управления (связи)</t>
  </si>
  <si>
    <t>ЗКД - Начальник штаба дивизиона</t>
  </si>
  <si>
    <t>ЗНШ дивизиона</t>
  </si>
  <si>
    <t>ПНШ - Капелан дивизиона</t>
  </si>
  <si>
    <t>ПНШ - Ст. техник дивизиона</t>
  </si>
  <si>
    <t>ПНШ - Инструктор (по РХБЗ)</t>
  </si>
  <si>
    <t>ВЗВОД УПРАВЛЕНИЯ ДИВИЗИОНА</t>
  </si>
  <si>
    <t>Разведчик-оператор комплекса БПЛА</t>
  </si>
  <si>
    <t>Разведчик-штурман-оператор комплекса БПЛА</t>
  </si>
  <si>
    <t>ЗКВ - КО ПНП</t>
  </si>
  <si>
    <t>Разведчик-оператор РЛС</t>
  </si>
  <si>
    <t>Ст. разведчик-оператор</t>
  </si>
  <si>
    <t>Разведчик-радиотелефонист</t>
  </si>
  <si>
    <t>ВУ-Отделение управления командира дивизиона</t>
  </si>
  <si>
    <t>ЗКР - КОУ командир группы поддержки</t>
  </si>
  <si>
    <t xml:space="preserve">ЗКР по личному составу </t>
  </si>
  <si>
    <t>1-АЯ, 2-АЯ и 3-АЯ САМОХОДНО-АРТИЛЛЕРИЙСКАЯ БАТАРЕЯ</t>
  </si>
  <si>
    <t>САМОХОДНО-АРТИЛЛЕРИЙСКий ДИВИЗИОН</t>
  </si>
  <si>
    <t>ЗКД по ЛС</t>
  </si>
  <si>
    <t>ПНШ - Ст. связист батальона</t>
  </si>
  <si>
    <t>ЗКВ - КО управления / Ст. техник взвода</t>
  </si>
  <si>
    <t>Командир САУ</t>
  </si>
  <si>
    <t>ЗКБМ - наводчик-оператор</t>
  </si>
  <si>
    <t>ЗКБМ - ст. наводчик-оператор</t>
  </si>
  <si>
    <t>Командир ТЗУ</t>
  </si>
  <si>
    <t>Механик-водитель-оператор</t>
  </si>
  <si>
    <t>РЕАКТИВНО-АРТИЛЛЕРИЙСКий ДИВИЗИОН</t>
  </si>
  <si>
    <t>1-АЯ, 2-АЯ и 3-АЯ РЕАКТИВНО-АРТИЛЛЕРИЙСКАЯ БАТАРЕЯ</t>
  </si>
  <si>
    <t>реактивно-артиллерийский дивизион</t>
  </si>
  <si>
    <t>ракетно-артиллерийская батарея</t>
  </si>
  <si>
    <t>пулемёт</t>
  </si>
  <si>
    <t>танковая пушка</t>
  </si>
  <si>
    <t>1-й танкопехотный батальон</t>
  </si>
  <si>
    <t>зенитно-ракетный дивизион</t>
  </si>
  <si>
    <t>ЗКР - КО управления</t>
  </si>
  <si>
    <t>медицинско-санитарная рота</t>
  </si>
  <si>
    <t>Командир роты</t>
  </si>
  <si>
    <t>Старшина роты</t>
  </si>
  <si>
    <t>Отделение управления</t>
  </si>
  <si>
    <t>1-я огневая группа</t>
  </si>
  <si>
    <t>2-я огневая группа</t>
  </si>
  <si>
    <t>Взвод управления</t>
  </si>
  <si>
    <t>миномёт</t>
  </si>
  <si>
    <t>Командир</t>
  </si>
  <si>
    <t>OF</t>
  </si>
  <si>
    <t>Total</t>
  </si>
  <si>
    <t>ЗКБ по личному составу</t>
  </si>
  <si>
    <t>Разведчик-марксман</t>
  </si>
  <si>
    <t>50 (1 000)</t>
  </si>
  <si>
    <t>M777A2</t>
  </si>
  <si>
    <t>2А44</t>
  </si>
  <si>
    <t>гаубица-пушка-миномёт</t>
  </si>
  <si>
    <t>Royal Ordnance L7</t>
  </si>
  <si>
    <t>командир батальона</t>
  </si>
  <si>
    <t>командир отделения</t>
  </si>
  <si>
    <t>Старшее (1-е) пехотное отделение</t>
  </si>
  <si>
    <t>2-е пехотное отделение</t>
  </si>
  <si>
    <t>3-е пехотное отделение</t>
  </si>
  <si>
    <t>мастер-сержант</t>
  </si>
  <si>
    <t>S12x70</t>
  </si>
  <si>
    <t>S12x70-M10</t>
  </si>
  <si>
    <t>Barrett XM109</t>
  </si>
  <si>
    <t>1 000</t>
  </si>
  <si>
    <t>MR-60L15</t>
  </si>
  <si>
    <t>HC-105L32</t>
  </si>
  <si>
    <t>HC-155L32</t>
  </si>
  <si>
    <t>HC-205L39</t>
  </si>
  <si>
    <t>Ёмкость</t>
  </si>
  <si>
    <t>Рядность</t>
  </si>
  <si>
    <t>Размер, мм</t>
  </si>
  <si>
    <t>S12x70-M4</t>
  </si>
  <si>
    <t>S12x70-M8</t>
  </si>
  <si>
    <t>Общий вес, г</t>
  </si>
  <si>
    <t>Вес пули, гр</t>
  </si>
  <si>
    <t>Калибр</t>
  </si>
  <si>
    <t>Коробка</t>
  </si>
  <si>
    <t>AR500 Armor Tactical</t>
  </si>
  <si>
    <t>IFAK pouch</t>
  </si>
  <si>
    <t>IFAK</t>
  </si>
  <si>
    <t>швейцарский нож-спорк</t>
  </si>
  <si>
    <t>конейнер для специй</t>
  </si>
  <si>
    <t>разделочная доска-друшлак-крышка</t>
  </si>
  <si>
    <t>150х190х90</t>
  </si>
  <si>
    <t>130х190х90</t>
  </si>
  <si>
    <t>миска-контейнер большая складная 1 л</t>
  </si>
  <si>
    <t>миска-контейнер малая складная 600 мл</t>
  </si>
  <si>
    <t>кружка большая складная 600 мл</t>
  </si>
  <si>
    <t>кружка малая складная 400 мл</t>
  </si>
  <si>
    <t>Wildo Camp-A-Box</t>
  </si>
  <si>
    <t>Cook kit</t>
  </si>
  <si>
    <t>чехол для бритвы</t>
  </si>
  <si>
    <t>складные маникюрные ножницы</t>
  </si>
  <si>
    <t>пинцет для бровей</t>
  </si>
  <si>
    <t>складная опасная бритва</t>
  </si>
  <si>
    <t>чехол для мелких инструментов</t>
  </si>
  <si>
    <t>фильтр для воды</t>
  </si>
  <si>
    <t>контейнер большой складной 1 л</t>
  </si>
  <si>
    <t>контейнер малый складной 600 мл</t>
  </si>
  <si>
    <t>контейнер для инструментов</t>
  </si>
  <si>
    <t>упаковка ушных палочок</t>
  </si>
  <si>
    <t>упаковка гигиенических салфеток</t>
  </si>
  <si>
    <t>презерватив</t>
  </si>
  <si>
    <t>солнцезащитный крем</t>
  </si>
  <si>
    <t>Dopp Kit</t>
  </si>
  <si>
    <t>Dopp pouch</t>
  </si>
  <si>
    <t>Cook pouch</t>
  </si>
  <si>
    <t>Meal A</t>
  </si>
  <si>
    <t>Meal B</t>
  </si>
  <si>
    <t>Meal C</t>
  </si>
  <si>
    <t>FSR</t>
  </si>
  <si>
    <t>MRE</t>
  </si>
  <si>
    <t>HOOAH bar</t>
  </si>
  <si>
    <t>Meal pouch</t>
  </si>
  <si>
    <t>230x190x130</t>
  </si>
  <si>
    <t>5in1 Tactical MOLLE Bag</t>
  </si>
  <si>
    <t>Utility bag</t>
  </si>
  <si>
    <t>Admin pouch</t>
  </si>
  <si>
    <t>Leg holster</t>
  </si>
  <si>
    <t>Pistol mag pouch</t>
  </si>
  <si>
    <t>MAG Pouch</t>
  </si>
  <si>
    <t>спальник</t>
  </si>
  <si>
    <t>чехол для тента</t>
  </si>
  <si>
    <t>shelter half tent</t>
  </si>
  <si>
    <t>тент 400х300</t>
  </si>
  <si>
    <t>набор колышков 10 шт</t>
  </si>
  <si>
    <t>оттяжка 10 м</t>
  </si>
  <si>
    <t>чехол для колышков</t>
  </si>
  <si>
    <t>Shelter Kit</t>
  </si>
  <si>
    <t>25x25x110</t>
  </si>
  <si>
    <t>складная ёмкость для воды</t>
  </si>
  <si>
    <t>полотенце</t>
  </si>
  <si>
    <t>NBC kit</t>
  </si>
  <si>
    <t>Grenade pouch</t>
  </si>
  <si>
    <t>Multicam ECWCS Gen IV</t>
  </si>
  <si>
    <t>Multicam FILBE Gen II</t>
  </si>
  <si>
    <t>Multicam Crispi S.W.A.T. Pro HTG C.S.F.</t>
  </si>
  <si>
    <t>Multicam DPM Gore-tex</t>
  </si>
  <si>
    <t>Multicam IOTV Gen III Full Pack</t>
  </si>
  <si>
    <t>Multicam SPCS Full Pack</t>
  </si>
  <si>
    <t>WO-0</t>
  </si>
  <si>
    <t>генерал армии</t>
  </si>
  <si>
    <t>сержант-майор армии</t>
  </si>
  <si>
    <t>высший сержантский состав</t>
  </si>
  <si>
    <t>офицер-кандидат</t>
  </si>
  <si>
    <t>OF(D)</t>
  </si>
  <si>
    <t>OF(C)</t>
  </si>
  <si>
    <t>офицерский состав</t>
  </si>
  <si>
    <t>старшина</t>
  </si>
  <si>
    <t>высший офицерский состав</t>
  </si>
  <si>
    <t>командир огневой группы</t>
  </si>
  <si>
    <t>ст. cолдат</t>
  </si>
  <si>
    <t>мл. солдат</t>
  </si>
  <si>
    <t>Стрелок-марксман</t>
  </si>
  <si>
    <t>Стрелок-пулемётчик</t>
  </si>
  <si>
    <t>Стрелок-гранатомётчик</t>
  </si>
  <si>
    <t>Оптика</t>
  </si>
  <si>
    <t>Магазины</t>
  </si>
  <si>
    <t>Возимый</t>
  </si>
  <si>
    <t>Возимій</t>
  </si>
  <si>
    <t>Лом 1 500 х 25 мм</t>
  </si>
  <si>
    <t>Лом-гвоздодёр 1 200 мм</t>
  </si>
  <si>
    <t>Мачете</t>
  </si>
  <si>
    <t>Носимый</t>
  </si>
  <si>
    <t>Сапёрная лопата</t>
  </si>
  <si>
    <t>Штык-нож</t>
  </si>
  <si>
    <t>Кавалерийская секция</t>
  </si>
  <si>
    <t>1-е кавалерийское звено</t>
  </si>
  <si>
    <t>2-е кавалерийское звено</t>
  </si>
  <si>
    <t>Кавалерийское звено</t>
  </si>
  <si>
    <t>HC-105L24</t>
  </si>
  <si>
    <t>MR-120L15</t>
  </si>
  <si>
    <t>MR-80L15</t>
  </si>
  <si>
    <t>T5.8x40</t>
  </si>
  <si>
    <t>HG-5.8L4</t>
  </si>
  <si>
    <t>HG-5.8L3</t>
  </si>
  <si>
    <t>HG-5.8L2</t>
  </si>
  <si>
    <t>6х40</t>
  </si>
  <si>
    <t>T8.6x60</t>
  </si>
  <si>
    <t>9x60</t>
  </si>
  <si>
    <t>CAR-5.8L10</t>
  </si>
  <si>
    <t>PDW-5.8L6</t>
  </si>
  <si>
    <t>Mk12 Mod 1, SAM-R, SDM-R</t>
  </si>
  <si>
    <t>SAS-12L18</t>
  </si>
  <si>
    <t>M1014 / M11707</t>
  </si>
  <si>
    <t>DMR-8.6L16</t>
  </si>
  <si>
    <t>PSR-8.6L20</t>
  </si>
  <si>
    <t>AMR-12.8L24</t>
  </si>
  <si>
    <t>XM26, RTS-SBS-12</t>
  </si>
  <si>
    <t>R6</t>
  </si>
  <si>
    <t>HK MP5A5, Colt R0992, SIG MPX, Витязь-СН</t>
  </si>
  <si>
    <t>S12x70-M5</t>
  </si>
  <si>
    <t>SAS-12L6</t>
  </si>
  <si>
    <t>2+1+1</t>
  </si>
  <si>
    <t>9К333 Верба, FIM-92C Stinger, Blowpipe</t>
  </si>
  <si>
    <t>RBS 70, FIM-43 Redeye</t>
  </si>
  <si>
    <t>TС-105L39</t>
  </si>
  <si>
    <t>TС-155L39</t>
  </si>
  <si>
    <t>AC-30L70</t>
  </si>
  <si>
    <t>AC-50L70</t>
  </si>
  <si>
    <t>universal</t>
  </si>
  <si>
    <t>mounted</t>
  </si>
  <si>
    <t>L</t>
  </si>
  <si>
    <t>M, L</t>
  </si>
  <si>
    <t>Minimi MK3, HK23E, MG4KE</t>
  </si>
  <si>
    <t>CAR-5.8L14</t>
  </si>
  <si>
    <t>LMG-5.8L14</t>
  </si>
  <si>
    <t>Заместитель командира роты</t>
  </si>
  <si>
    <t>—</t>
  </si>
  <si>
    <t>2LT</t>
  </si>
  <si>
    <t>1LT</t>
  </si>
  <si>
    <t>O1</t>
  </si>
  <si>
    <t>O2</t>
  </si>
  <si>
    <t>O3</t>
  </si>
  <si>
    <t>CPT</t>
  </si>
  <si>
    <t>O4</t>
  </si>
  <si>
    <t>MAJ</t>
  </si>
  <si>
    <t>LTC</t>
  </si>
  <si>
    <t>O5</t>
  </si>
  <si>
    <t>COL</t>
  </si>
  <si>
    <t>O6</t>
  </si>
  <si>
    <t>BG</t>
  </si>
  <si>
    <t>O7</t>
  </si>
  <si>
    <t>O8</t>
  </si>
  <si>
    <t>MG</t>
  </si>
  <si>
    <t>LTG</t>
  </si>
  <si>
    <t>O9</t>
  </si>
  <si>
    <t>GEN</t>
  </si>
  <si>
    <t>O10</t>
  </si>
  <si>
    <t>GA</t>
  </si>
  <si>
    <t>GAs</t>
  </si>
  <si>
    <t>PV1</t>
  </si>
  <si>
    <t>E1</t>
  </si>
  <si>
    <t>PV2</t>
  </si>
  <si>
    <t>PFC</t>
  </si>
  <si>
    <t>E2</t>
  </si>
  <si>
    <t>E3</t>
  </si>
  <si>
    <t>CPL</t>
  </si>
  <si>
    <t>E4</t>
  </si>
  <si>
    <t>SPC</t>
  </si>
  <si>
    <t>SGT</t>
  </si>
  <si>
    <t>SSG</t>
  </si>
  <si>
    <t>SFC</t>
  </si>
  <si>
    <t>MSG</t>
  </si>
  <si>
    <t>1SG</t>
  </si>
  <si>
    <t>SGM</t>
  </si>
  <si>
    <t>CSM</t>
  </si>
  <si>
    <t>SMA</t>
  </si>
  <si>
    <t>E5</t>
  </si>
  <si>
    <t>E6</t>
  </si>
  <si>
    <t>E7</t>
  </si>
  <si>
    <t>E8</t>
  </si>
  <si>
    <t>E9</t>
  </si>
  <si>
    <t>USA</t>
  </si>
  <si>
    <t>CDT</t>
  </si>
  <si>
    <t>OC</t>
  </si>
  <si>
    <t>O11</t>
  </si>
  <si>
    <t>CW2</t>
  </si>
  <si>
    <t>CW3</t>
  </si>
  <si>
    <t>E0</t>
  </si>
  <si>
    <t>E10</t>
  </si>
  <si>
    <t>E11</t>
  </si>
  <si>
    <t>E12</t>
  </si>
  <si>
    <t>O0</t>
  </si>
  <si>
    <t>O12</t>
  </si>
  <si>
    <t>O13</t>
  </si>
  <si>
    <t>W0</t>
  </si>
  <si>
    <t>W1</t>
  </si>
  <si>
    <t>W2</t>
  </si>
  <si>
    <t>W3</t>
  </si>
  <si>
    <t>W4</t>
  </si>
  <si>
    <t>W5</t>
  </si>
  <si>
    <t>младший рядовой состав</t>
  </si>
  <si>
    <t>старший рядовой состав</t>
  </si>
  <si>
    <t>младший сержантский состав</t>
  </si>
  <si>
    <t>старший сержантский состав</t>
  </si>
  <si>
    <t>младший офицерский состав</t>
  </si>
  <si>
    <t>старший офицерский состав</t>
  </si>
  <si>
    <t>заместитель командира взвода</t>
  </si>
  <si>
    <t>Abbr</t>
  </si>
  <si>
    <t>СТР</t>
  </si>
  <si>
    <t>МСЖ</t>
  </si>
  <si>
    <t>СЖМ</t>
  </si>
  <si>
    <t>СМА</t>
  </si>
  <si>
    <t>ОКД</t>
  </si>
  <si>
    <t>КПТ</t>
  </si>
  <si>
    <t>МАР</t>
  </si>
  <si>
    <t>ГЛТ</t>
  </si>
  <si>
    <t>ГМА</t>
  </si>
  <si>
    <t>ГЕН</t>
  </si>
  <si>
    <t>M4 SBS (11724)</t>
  </si>
  <si>
    <t>L128</t>
  </si>
  <si>
    <t>ДУБМ</t>
  </si>
  <si>
    <t>APC-TL2-M2</t>
  </si>
  <si>
    <t>IFV-TL1-105</t>
  </si>
  <si>
    <t>Прицел</t>
  </si>
  <si>
    <t>Бинокль</t>
  </si>
  <si>
    <t>солдат-кандидат</t>
  </si>
  <si>
    <t>РКР</t>
  </si>
  <si>
    <t>MBT-TL1-105</t>
  </si>
  <si>
    <t>1-й механизированный взвод</t>
  </si>
  <si>
    <t>2-й механизированный взвод</t>
  </si>
  <si>
    <t>3-й механизированный взвод</t>
  </si>
  <si>
    <t>1-й, 2-й и 3-й МЕХАНИЗИРОВАННЫЙ ВЗВОД</t>
  </si>
  <si>
    <t>Механизированная рота</t>
  </si>
  <si>
    <t>Механизированный батальон</t>
  </si>
  <si>
    <t>Самоходно-артиллерийская батарея</t>
  </si>
  <si>
    <t>Старшина взвода</t>
  </si>
  <si>
    <t>Командир секции</t>
  </si>
  <si>
    <t>Старшина секции</t>
  </si>
  <si>
    <t>Командир группы</t>
  </si>
  <si>
    <t>Fire Team</t>
  </si>
  <si>
    <t>1-й и 2-й ОГНЕВОЙ ВЗВОД</t>
  </si>
  <si>
    <t>SPA-TL2-105</t>
  </si>
  <si>
    <t>ACC-TL2-L1</t>
  </si>
  <si>
    <t>секция управления</t>
  </si>
  <si>
    <t>1-й огневрй взвод</t>
  </si>
  <si>
    <t>Штабная рота</t>
  </si>
  <si>
    <t>Разведывательный взвод</t>
  </si>
  <si>
    <t>Снайперская секция</t>
  </si>
  <si>
    <t>Снайпер-наблюдатель</t>
  </si>
  <si>
    <t>APC-TL1-M2</t>
  </si>
  <si>
    <t>ASC-TL1-M2</t>
  </si>
  <si>
    <t>NCO</t>
  </si>
  <si>
    <t>HQ</t>
  </si>
  <si>
    <t>1-я группа</t>
  </si>
  <si>
    <t>2-я группа</t>
  </si>
  <si>
    <t>3-я группа</t>
  </si>
  <si>
    <t>Старшая (1-е) разведывательная секция</t>
  </si>
  <si>
    <t>2-я разведывательная секция</t>
  </si>
  <si>
    <t>3-я разведывательная секция</t>
  </si>
  <si>
    <t>IRV-TL1-105</t>
  </si>
  <si>
    <t>Медицинский взвод</t>
  </si>
  <si>
    <t>Штаб батальона</t>
  </si>
  <si>
    <t>2 100</t>
  </si>
  <si>
    <t>3 500</t>
  </si>
  <si>
    <t>4 095</t>
  </si>
  <si>
    <t>6 045</t>
  </si>
  <si>
    <t>M101, M102</t>
  </si>
  <si>
    <t>ML-105</t>
  </si>
  <si>
    <t>R105x3000</t>
  </si>
  <si>
    <t>K100</t>
  </si>
  <si>
    <t>R70x2000</t>
  </si>
  <si>
    <t>R50x1450</t>
  </si>
  <si>
    <t>K200</t>
  </si>
  <si>
    <t>K300</t>
  </si>
  <si>
    <t>R205x4000</t>
  </si>
  <si>
    <t>K24</t>
  </si>
  <si>
    <t>ML-70</t>
  </si>
  <si>
    <t>ML-50</t>
  </si>
  <si>
    <t>ML-270</t>
  </si>
  <si>
    <t>рекрутский состав</t>
  </si>
  <si>
    <t>E13</t>
  </si>
  <si>
    <t>CW5</t>
  </si>
  <si>
    <t>CW1</t>
  </si>
  <si>
    <t>CW4</t>
  </si>
  <si>
    <t>кадетский состав</t>
  </si>
  <si>
    <t>Позиция</t>
  </si>
  <si>
    <t>УО0</t>
  </si>
  <si>
    <t>УО1</t>
  </si>
  <si>
    <t>УО2</t>
  </si>
  <si>
    <t>УО3</t>
  </si>
  <si>
    <t>УО4</t>
  </si>
  <si>
    <t>УО5</t>
  </si>
  <si>
    <t>пистолет</t>
  </si>
  <si>
    <t>старшина батальона</t>
  </si>
  <si>
    <t>старшина штаба батальона</t>
  </si>
  <si>
    <t>командир взвода</t>
  </si>
  <si>
    <t>заместитель командира роты</t>
  </si>
  <si>
    <t>командир роты</t>
  </si>
  <si>
    <t>офицер-рекрут</t>
  </si>
  <si>
    <t>ОРК</t>
  </si>
  <si>
    <t>Санитарный инструктор</t>
  </si>
  <si>
    <t>1-е медико-санитарное отделение</t>
  </si>
  <si>
    <t>2-е медико-санитарное отделение</t>
  </si>
  <si>
    <t>Медико-эвакуационное отделение</t>
  </si>
  <si>
    <t>Старший санитарный инструктор</t>
  </si>
  <si>
    <t>МЕДИЦИНСКИЙ ВЗВОД</t>
  </si>
  <si>
    <t>Медицинское отделение</t>
  </si>
  <si>
    <t>MEV-TL2</t>
  </si>
  <si>
    <t>MTV-TL2</t>
  </si>
  <si>
    <t>APC-TL1-M1</t>
  </si>
  <si>
    <t>ACP-TL2-L1</t>
  </si>
  <si>
    <t>M50</t>
  </si>
  <si>
    <t>Взвод артиллерийской разведки</t>
  </si>
  <si>
    <t>Взвод тылового обеспечения</t>
  </si>
  <si>
    <t>M5</t>
  </si>
  <si>
    <t>M100</t>
  </si>
  <si>
    <t>M10</t>
  </si>
  <si>
    <t>M30</t>
  </si>
  <si>
    <t>HMG-12.8L24</t>
  </si>
  <si>
    <t>MMG-8.6L16</t>
  </si>
  <si>
    <t>M8</t>
  </si>
  <si>
    <t>Название</t>
  </si>
  <si>
    <t>Шасси</t>
  </si>
  <si>
    <t>Бронированная санитарно-эвакуационная машина</t>
  </si>
  <si>
    <t>T-L02</t>
  </si>
  <si>
    <t>?</t>
  </si>
  <si>
    <t>M113A4 AMEV, M2A0</t>
  </si>
  <si>
    <t>Бронированный передовой медицинский пункт</t>
  </si>
  <si>
    <t>M577A3 Medical Vehicle</t>
  </si>
  <si>
    <t>AMV-TL3</t>
  </si>
  <si>
    <t>Бронированная медицинская машина морской пехоты</t>
  </si>
  <si>
    <t>T-L03</t>
  </si>
  <si>
    <t>ARC-TL1-M2</t>
  </si>
  <si>
    <t>Бронированный транспортёр разведки</t>
  </si>
  <si>
    <t>T-L01</t>
  </si>
  <si>
    <t>3/4+2</t>
  </si>
  <si>
    <t>RWS-M2</t>
  </si>
  <si>
    <t>RWS-L1</t>
  </si>
  <si>
    <t>Бронированный транспортёр пехоты</t>
  </si>
  <si>
    <t>3/12</t>
  </si>
  <si>
    <t>RWS-M1</t>
  </si>
  <si>
    <t>3/18</t>
  </si>
  <si>
    <t>AMPV, Namer</t>
  </si>
  <si>
    <t>AAV-TL3-M2</t>
  </si>
  <si>
    <t>Бронированный транспортёр морской пехоты</t>
  </si>
  <si>
    <t>4/25+2</t>
  </si>
  <si>
    <t>AAVP7A1, EFVP1, LVT-5</t>
  </si>
  <si>
    <t>БМП-3Ф</t>
  </si>
  <si>
    <t>Бронированный транспортёр грузов</t>
  </si>
  <si>
    <t>2+1/—</t>
  </si>
  <si>
    <t>AAC-TL3-M1</t>
  </si>
  <si>
    <t>Бронированный плавающий паромный транспортёр</t>
  </si>
  <si>
    <t>2/80</t>
  </si>
  <si>
    <t>ПТС-2/3/4</t>
  </si>
  <si>
    <t>Бронированная командно-штабная машина</t>
  </si>
  <si>
    <t>2/</t>
  </si>
  <si>
    <t>M1068A3</t>
  </si>
  <si>
    <t>IFV-TL1-30</t>
  </si>
  <si>
    <t>Боевая машина пехоты (лёгкая)</t>
  </si>
  <si>
    <t>3/8+1</t>
  </si>
  <si>
    <t>Боевая машина пехоты (тяжелая)</t>
  </si>
  <si>
    <t>Боевая разведывательная машина</t>
  </si>
  <si>
    <t>Основной боевой танк</t>
  </si>
  <si>
    <t>-10°...+85°/360°</t>
  </si>
  <si>
    <t>Тяжёлый танк</t>
  </si>
  <si>
    <t>3/—</t>
  </si>
  <si>
    <t>Самоходная артиллерийская установка</t>
  </si>
  <si>
    <t xml:space="preserve">2С25, 2С31, 2С34 </t>
  </si>
  <si>
    <t>SPA-TL2-155</t>
  </si>
  <si>
    <t>PzH 2000, XM1203 NLOS</t>
  </si>
  <si>
    <t>SPA-TL3-205</t>
  </si>
  <si>
    <t>MRL-TL1-105</t>
  </si>
  <si>
    <t>Боевая машина реактивной артиллерии</t>
  </si>
  <si>
    <t>MRL-TL2-270</t>
  </si>
  <si>
    <t>M270A1 MLRS</t>
  </si>
  <si>
    <t>ADV-TL2</t>
  </si>
  <si>
    <t>Боевая машина ракетно-пушечного зенитного комплекса</t>
  </si>
  <si>
    <t xml:space="preserve">2С6М, Панцирь-МЕ </t>
  </si>
  <si>
    <t>ADV-TL3</t>
  </si>
  <si>
    <t>Боевая машина зенитно-ракетного комплекса</t>
  </si>
  <si>
    <t>9К317М «Бук-М3»</t>
  </si>
  <si>
    <t>ADV-TL4</t>
  </si>
  <si>
    <t>T-L04</t>
  </si>
  <si>
    <t>9К81М С-300ВМ</t>
  </si>
  <si>
    <t>ARV-TL1-M1</t>
  </si>
  <si>
    <t>Бронированная ремонтно-эвакуационная машина</t>
  </si>
  <si>
    <t>M88A2 Hercules</t>
  </si>
  <si>
    <t>CEV-TL2-L1</t>
  </si>
  <si>
    <t>Бронированная инженерная машина</t>
  </si>
  <si>
    <t>2/?</t>
  </si>
  <si>
    <t>M9 ACE, M1 CMV</t>
  </si>
  <si>
    <t>БАТ-2, ИМР-3М</t>
  </si>
  <si>
    <t>ABV-TL2-L1</t>
  </si>
  <si>
    <t>Бронированная машина разминирования</t>
  </si>
  <si>
    <t>M1 ABV</t>
  </si>
  <si>
    <t>БМР-3МА</t>
  </si>
  <si>
    <t>TEV-TL2</t>
  </si>
  <si>
    <t>Бронированная траншейно-котлованная машина</t>
  </si>
  <si>
    <t>МДК-3, БТМ-4М</t>
  </si>
  <si>
    <t>HAB-TL2</t>
  </si>
  <si>
    <t>Танковый мостоукладчик</t>
  </si>
  <si>
    <t>M104 Wolverine</t>
  </si>
  <si>
    <t>МТУ-90</t>
  </si>
  <si>
    <t>FBV-TL3</t>
  </si>
  <si>
    <t>Паромно-мостовая машина</t>
  </si>
  <si>
    <t>2/—</t>
  </si>
  <si>
    <t>ПДП, ПММ-2М</t>
  </si>
  <si>
    <t>APC-TM2-M2</t>
  </si>
  <si>
    <t>Т-М02</t>
  </si>
  <si>
    <t>1+2/8</t>
  </si>
  <si>
    <t>FV103 Spartan</t>
  </si>
  <si>
    <t>APC-TM3-L1</t>
  </si>
  <si>
    <t>Т-М03</t>
  </si>
  <si>
    <t>1+2/—</t>
  </si>
  <si>
    <t>IFV-TM2</t>
  </si>
  <si>
    <t>Боевая машина пехоты</t>
  </si>
  <si>
    <t>3/7</t>
  </si>
  <si>
    <t>IRV-TM1</t>
  </si>
  <si>
    <t>Т-М01</t>
  </si>
  <si>
    <t>FV107 Scimitar</t>
  </si>
  <si>
    <t>ILT-TM1-105</t>
  </si>
  <si>
    <t>Лёгкий танк</t>
  </si>
  <si>
    <t>FV101 Scorpion, Stingray</t>
  </si>
  <si>
    <t>SPA-TM2-105</t>
  </si>
  <si>
    <t>SPA-TM3-155</t>
  </si>
  <si>
    <t>MRL-TM2</t>
  </si>
  <si>
    <t>ADV-TM2</t>
  </si>
  <si>
    <t>ARV-TM2</t>
  </si>
  <si>
    <t>FV106 Samson</t>
  </si>
  <si>
    <t>T-S01</t>
  </si>
  <si>
    <t>T-S02</t>
  </si>
  <si>
    <t>MEV-WL</t>
  </si>
  <si>
    <t>W8L</t>
  </si>
  <si>
    <t>ARC-W6L-M2</t>
  </si>
  <si>
    <t>W6L</t>
  </si>
  <si>
    <t>APC-W8L-M2</t>
  </si>
  <si>
    <t>ACC-W8L-L1</t>
  </si>
  <si>
    <t>IFV-W6L-30</t>
  </si>
  <si>
    <t>IFV-W6L-105</t>
  </si>
  <si>
    <t>IRV-W6L-105</t>
  </si>
  <si>
    <t>AFV-W6L-105</t>
  </si>
  <si>
    <t>Боевая машина огневой поддержки</t>
  </si>
  <si>
    <t>3/</t>
  </si>
  <si>
    <t>SPA-W6L-105</t>
  </si>
  <si>
    <t>SPA-W8L-155</t>
  </si>
  <si>
    <t>DMR-5.8L14</t>
  </si>
  <si>
    <t>BT-20x32</t>
  </si>
  <si>
    <t>M24</t>
  </si>
  <si>
    <t>M25, S1640 D/N, LRB 6000CI, DEV50, X640, AN/PVS-6</t>
  </si>
  <si>
    <t>SWDG</t>
  </si>
  <si>
    <t>Baledo 52 Gram Cutlery Set</t>
  </si>
  <si>
    <t>FMS-122</t>
  </si>
  <si>
    <t>130x190x45</t>
  </si>
  <si>
    <t>45 x 30 x 160</t>
  </si>
  <si>
    <t>45 x 30 x 240</t>
  </si>
  <si>
    <t>ультразвуковая зубная щётка-насадка</t>
  </si>
  <si>
    <t>мультитул (расчёска, ножницы)</t>
  </si>
  <si>
    <t>RG-5.8L2</t>
  </si>
  <si>
    <t>G28E2, M110, SSR Mk.20, R11 RSASS,  LWRS SABR</t>
  </si>
  <si>
    <t>OSW-25L16</t>
  </si>
  <si>
    <t>L48</t>
  </si>
  <si>
    <t>USG-25L8</t>
  </si>
  <si>
    <t>AGL-25L10</t>
  </si>
  <si>
    <t>AGL-25L14</t>
  </si>
  <si>
    <t>R8</t>
  </si>
  <si>
    <t>RPG-60L22</t>
  </si>
  <si>
    <t>RPG-80L22</t>
  </si>
  <si>
    <t>560 / 830</t>
  </si>
  <si>
    <t>RPG-100L22</t>
  </si>
  <si>
    <t>FGM-172 SRAW</t>
  </si>
  <si>
    <t>ATM-120L36</t>
  </si>
  <si>
    <t>1 168</t>
  </si>
  <si>
    <t>SAM-60L46</t>
  </si>
  <si>
    <t>SAM-80L62</t>
  </si>
  <si>
    <t>USS-12L6</t>
  </si>
  <si>
    <t>M6</t>
  </si>
  <si>
    <t>автоматическая пушка</t>
  </si>
  <si>
    <t>MR-30L18</t>
  </si>
  <si>
    <t>4 960</t>
  </si>
  <si>
    <t>7 995</t>
  </si>
  <si>
    <t>С</t>
  </si>
  <si>
    <t>S12L70</t>
  </si>
  <si>
    <t>T5.8L40</t>
  </si>
  <si>
    <t>Т8.6L60</t>
  </si>
  <si>
    <t>R60L500</t>
  </si>
  <si>
    <t>R80L500</t>
  </si>
  <si>
    <t>R120L840</t>
  </si>
  <si>
    <t>R60L1080</t>
  </si>
  <si>
    <t>M30L180</t>
  </si>
  <si>
    <t>M80L480</t>
  </si>
  <si>
    <t>M120L720</t>
  </si>
  <si>
    <t>M60L380</t>
  </si>
  <si>
    <t>P155L800</t>
  </si>
  <si>
    <t>P105L600</t>
  </si>
  <si>
    <t>P205L1200</t>
  </si>
  <si>
    <t>P105L420</t>
  </si>
  <si>
    <t>P155L620</t>
  </si>
  <si>
    <t>P30L210</t>
  </si>
  <si>
    <t>P50L350</t>
  </si>
  <si>
    <t>M224A1, M2</t>
  </si>
  <si>
    <t>M252A1</t>
  </si>
  <si>
    <t>1 752</t>
  </si>
  <si>
    <t>автоматический миномёт</t>
  </si>
  <si>
    <t>AGM-60L15</t>
  </si>
  <si>
    <t>AGM-80L15</t>
  </si>
  <si>
    <t>2Б9М</t>
  </si>
  <si>
    <t>M6, 1</t>
  </si>
  <si>
    <t>FAG-25L10</t>
  </si>
  <si>
    <t>G25L90</t>
  </si>
  <si>
    <t>M32, XRGL40</t>
  </si>
  <si>
    <t>RGL-40L10</t>
  </si>
  <si>
    <t>AGL-40L14</t>
  </si>
  <si>
    <t>L32</t>
  </si>
  <si>
    <t>G40L120</t>
  </si>
  <si>
    <t>АГС-17, АГС-30</t>
  </si>
  <si>
    <t>XM307 ACSW</t>
  </si>
  <si>
    <t>Mk19 Mod 3, АГС-40, Mk47 Mod 0, УАГ-40</t>
  </si>
  <si>
    <t>XM-25, PAW-20</t>
  </si>
  <si>
    <t>HERA HASTA</t>
  </si>
  <si>
    <t>PSR-5.8L16</t>
  </si>
  <si>
    <t>Mossberg MVP, TPG-1</t>
  </si>
  <si>
    <t>ПТРК</t>
  </si>
  <si>
    <t>ПЗРК</t>
  </si>
  <si>
    <t>RPG</t>
  </si>
  <si>
    <t>SAS-12L12</t>
  </si>
  <si>
    <t>FAS-12L14</t>
  </si>
  <si>
    <t>USG-25L6</t>
  </si>
  <si>
    <t>UBG-40L10</t>
  </si>
  <si>
    <t>UBG-40L6</t>
  </si>
  <si>
    <t>UBG-25L6</t>
  </si>
  <si>
    <t>М203А1, M320, FN40GL</t>
  </si>
  <si>
    <t>ГП-34</t>
  </si>
  <si>
    <t>USS-12L10</t>
  </si>
  <si>
    <t>6+1+1</t>
  </si>
  <si>
    <t>4+1+1</t>
  </si>
  <si>
    <t>PAS-12L20</t>
  </si>
  <si>
    <t>7+1+1</t>
  </si>
  <si>
    <t>R9</t>
  </si>
  <si>
    <t>9К135 «Корнет-Д», FGM-148</t>
  </si>
  <si>
    <t>1 524</t>
  </si>
  <si>
    <t>R80L1435</t>
  </si>
  <si>
    <t>1 км</t>
  </si>
  <si>
    <t>2 км</t>
  </si>
  <si>
    <t>RPG-40L22</t>
  </si>
  <si>
    <t>5 км</t>
  </si>
  <si>
    <t>914 / 1 354</t>
  </si>
  <si>
    <t>1 168 / 1 524</t>
  </si>
  <si>
    <t>1 524 / 2 205</t>
  </si>
  <si>
    <t>R40L500</t>
  </si>
  <si>
    <t>MAPATS, BGM-71H, С-21</t>
  </si>
  <si>
    <t>Бур, M72 LAW, РПГ-18, С-5М</t>
  </si>
  <si>
    <t xml:space="preserve">Carl Gustaf M4, MK153 SMAW, M9A1, С-8М </t>
  </si>
  <si>
    <t>Raytheon Pike, РПГ-16</t>
  </si>
  <si>
    <t>ATM-100L36</t>
  </si>
  <si>
    <t>ATM-150L46</t>
  </si>
  <si>
    <t>ATM-200L60</t>
  </si>
  <si>
    <t>RPG-120L22</t>
  </si>
  <si>
    <t>R120L500</t>
  </si>
  <si>
    <t>R100L500</t>
  </si>
  <si>
    <t>РПО</t>
  </si>
  <si>
    <t>R100L840</t>
  </si>
  <si>
    <t>R150L1085</t>
  </si>
  <si>
    <t>R200L1435</t>
  </si>
  <si>
    <t>ERYX</t>
  </si>
  <si>
    <t>Spike/Mini-Spike, Milan ER,</t>
  </si>
  <si>
    <t>5 км, 2м</t>
  </si>
  <si>
    <t>10 км, 2м</t>
  </si>
  <si>
    <t>15 км, 3м</t>
  </si>
  <si>
    <t>25 км, 5м</t>
  </si>
  <si>
    <t>45 x 30 x 90</t>
  </si>
  <si>
    <t>45 x 15 x 90</t>
  </si>
  <si>
    <t>M25</t>
  </si>
  <si>
    <t>45 x 15 x 60</t>
  </si>
  <si>
    <t>M15</t>
  </si>
  <si>
    <t>45 x 30 x 120</t>
  </si>
  <si>
    <t>65 x 20 x 60</t>
  </si>
  <si>
    <t>65 x 20 x 90</t>
  </si>
  <si>
    <t>65 x 30 x 120</t>
  </si>
  <si>
    <t>65 x 30 x 160</t>
  </si>
  <si>
    <t>65 х 30 х 240</t>
  </si>
  <si>
    <t>75 x 25 x 180</t>
  </si>
  <si>
    <t>75 x 25 x 120</t>
  </si>
  <si>
    <t>75 x 25 x 90</t>
  </si>
  <si>
    <t>75 x 25 x 240</t>
  </si>
  <si>
    <t>G25L90-M5</t>
  </si>
  <si>
    <t>95 x 30 x 130</t>
  </si>
  <si>
    <t>G25L90-M6</t>
  </si>
  <si>
    <t>95 x 30 x 160</t>
  </si>
  <si>
    <t>95 x 30 x 210</t>
  </si>
  <si>
    <t>G25L90-M8</t>
  </si>
  <si>
    <t>1-2</t>
  </si>
  <si>
    <t>95 x 55 x 160</t>
  </si>
  <si>
    <t>G25L90-M9</t>
  </si>
  <si>
    <t>G25L90-M12</t>
  </si>
  <si>
    <t>1-3</t>
  </si>
  <si>
    <t>95 x 80 x 180</t>
  </si>
  <si>
    <t>M855A1</t>
  </si>
  <si>
    <t>Аналог</t>
  </si>
  <si>
    <t>M856A1</t>
  </si>
  <si>
    <t>IR Tracer</t>
  </si>
  <si>
    <t>Regular</t>
  </si>
  <si>
    <t>Blank</t>
  </si>
  <si>
    <t>M200</t>
  </si>
  <si>
    <t>Short Range Training</t>
  </si>
  <si>
    <t>XM1037</t>
  </si>
  <si>
    <t>Bullet</t>
  </si>
  <si>
    <t>OAW</t>
  </si>
  <si>
    <t>Armor Piercing</t>
  </si>
  <si>
    <t>Long Range</t>
  </si>
  <si>
    <t>Description</t>
  </si>
  <si>
    <t>Title</t>
  </si>
  <si>
    <t>Armor Piercing / Incendiary</t>
  </si>
  <si>
    <t>Armor Piercing / Incendiary / High explosive</t>
  </si>
  <si>
    <t xml:space="preserve">Armor Piercing / Incendiary / Tracer </t>
  </si>
  <si>
    <t>High explosive</t>
  </si>
  <si>
    <t>Glaser</t>
  </si>
  <si>
    <t>Special Operations</t>
  </si>
  <si>
    <t>MK 301 Mod 0</t>
  </si>
  <si>
    <t>Dummy</t>
  </si>
  <si>
    <t>M199, M232</t>
  </si>
  <si>
    <t>M995</t>
  </si>
  <si>
    <t>Simulation / Marking</t>
  </si>
  <si>
    <t>M1042, M1071</t>
  </si>
  <si>
    <t>Less Lethal / Rubber</t>
  </si>
  <si>
    <t>7У1</t>
  </si>
  <si>
    <t>Subsonic</t>
  </si>
  <si>
    <t>T5.8L40-LR</t>
  </si>
  <si>
    <t>T5.8L40-SS</t>
  </si>
  <si>
    <t>T5.8L40-AP</t>
  </si>
  <si>
    <t>T5.8L40-API</t>
  </si>
  <si>
    <t>T5.8L40-AIT</t>
  </si>
  <si>
    <t>T5.8L40-AIE</t>
  </si>
  <si>
    <t>T5.8L40-HE</t>
  </si>
  <si>
    <t>Regular Tracer</t>
  </si>
  <si>
    <t>T5.8L40-RT</t>
  </si>
  <si>
    <t>T5.8L40-IR</t>
  </si>
  <si>
    <t>T5.8L40-SO</t>
  </si>
  <si>
    <t>T5.8L40-LL</t>
  </si>
  <si>
    <t>T5.8L40-SRT</t>
  </si>
  <si>
    <t>T5.8L40-SM</t>
  </si>
  <si>
    <t xml:space="preserve">Armor Piercing / Tracer </t>
  </si>
  <si>
    <t>T5.8L40-APT</t>
  </si>
  <si>
    <t>M62A1</t>
  </si>
  <si>
    <t>M276</t>
  </si>
  <si>
    <t>M82A1</t>
  </si>
  <si>
    <t>XM115</t>
  </si>
  <si>
    <t>M63, M172</t>
  </si>
  <si>
    <t>M959</t>
  </si>
  <si>
    <t>M948, M993</t>
  </si>
  <si>
    <t>MK 318 Mod 0</t>
  </si>
  <si>
    <t>MK 319 Mod 0</t>
  </si>
  <si>
    <t>M80A1, M59</t>
  </si>
  <si>
    <t>M118LR, MK 316 Mod 0</t>
  </si>
  <si>
    <t>7.62 БЗТ</t>
  </si>
  <si>
    <t>7.62 Б-32</t>
  </si>
  <si>
    <t>M973 / M974</t>
  </si>
  <si>
    <t>Т8.6L60-LR</t>
  </si>
  <si>
    <t>Т8.6L60-SS</t>
  </si>
  <si>
    <t>Т8.6L60-AP</t>
  </si>
  <si>
    <t>Т8.6L60-APT</t>
  </si>
  <si>
    <t>Т8.6L60-API</t>
  </si>
  <si>
    <t>Т8.6L60-AIT</t>
  </si>
  <si>
    <t>Т8.6L60-AIE</t>
  </si>
  <si>
    <t>Т8.6L60-HE</t>
  </si>
  <si>
    <t>Т8.6L60-RT</t>
  </si>
  <si>
    <t>Т8.6L60-IR</t>
  </si>
  <si>
    <t>Т8.6L60-SO</t>
  </si>
  <si>
    <t>Т8.6L60-LL</t>
  </si>
  <si>
    <t>Т8.6L60-SRT</t>
  </si>
  <si>
    <t>Т8.6L60-SM</t>
  </si>
  <si>
    <t>T12.8L100-LR</t>
  </si>
  <si>
    <t>T12.8L100-SS</t>
  </si>
  <si>
    <t>T12.8L100-AP</t>
  </si>
  <si>
    <t>T12.8L100-APT</t>
  </si>
  <si>
    <t>T12.8L100-API</t>
  </si>
  <si>
    <t>T12.8L100-AIT</t>
  </si>
  <si>
    <t>T12.8L100-AIE</t>
  </si>
  <si>
    <t>T12.8L100-HE</t>
  </si>
  <si>
    <t>T12.8L100-RT</t>
  </si>
  <si>
    <t>T12.8L100-IR</t>
  </si>
  <si>
    <t>T12.8L100-SO</t>
  </si>
  <si>
    <t>T12.8L100-GA</t>
  </si>
  <si>
    <t>T12.8L100-LL</t>
  </si>
  <si>
    <t>T12.8L100-SRT</t>
  </si>
  <si>
    <t>T12.8L100-SM</t>
  </si>
  <si>
    <t>T12.8L100-DA</t>
  </si>
  <si>
    <t>T12.8L100-BA</t>
  </si>
  <si>
    <t>T12.8L100</t>
  </si>
  <si>
    <t xml:space="preserve">Armor Piercing / IR Tracer </t>
  </si>
  <si>
    <t>T12.8L100-APD</t>
  </si>
  <si>
    <t>MK 257 Mod 0</t>
  </si>
  <si>
    <t>M1A1</t>
  </si>
  <si>
    <t>Short Range Training / Tracer</t>
  </si>
  <si>
    <t>T12.8L100-STT</t>
  </si>
  <si>
    <t>M858</t>
  </si>
  <si>
    <t>M860</t>
  </si>
  <si>
    <t>Т8.6L60-STT</t>
  </si>
  <si>
    <t>Т8.6L60-APD</t>
  </si>
  <si>
    <t>T5.8L40-STT</t>
  </si>
  <si>
    <t>M17, М21</t>
  </si>
  <si>
    <t>M20, БЗТ-44</t>
  </si>
  <si>
    <t>XM1022, 7Н34</t>
  </si>
  <si>
    <t>M8, Б-32, БС-41, MK 300</t>
  </si>
  <si>
    <t>AP M2, MK 263 Mod 2</t>
  </si>
  <si>
    <t>MK211 Mod 0, MK 169 Mod 2</t>
  </si>
  <si>
    <t>M33, Mk 323 Mod 0</t>
  </si>
  <si>
    <t>MK 262 Mod 1</t>
  </si>
  <si>
    <t>Lowered Ricochet Ability</t>
  </si>
  <si>
    <t>T5.8L40-LRA</t>
  </si>
  <si>
    <t>SS191</t>
  </si>
  <si>
    <t>SB193</t>
  </si>
  <si>
    <t>Jacketed Hollow Point</t>
  </si>
  <si>
    <t>M1041</t>
  </si>
  <si>
    <t>MK243, SS198LF</t>
  </si>
  <si>
    <t>M882, SS190, AE5728A</t>
  </si>
  <si>
    <t>SS195LF, SS197SR</t>
  </si>
  <si>
    <t>Short Range Training / IR Tracer</t>
  </si>
  <si>
    <t xml:space="preserve">Armor Piercing / Incendiary / IR Tracer </t>
  </si>
  <si>
    <t>T12.8L100-R</t>
  </si>
  <si>
    <t>T5.8L40-G</t>
  </si>
  <si>
    <t>T5.8L40-D</t>
  </si>
  <si>
    <t>T5.8L40-B</t>
  </si>
  <si>
    <t>Т8.6L60-R</t>
  </si>
  <si>
    <t>Т8.6L60-G</t>
  </si>
  <si>
    <t>Т8.6L60-D</t>
  </si>
  <si>
    <t>Т8.6L60-B</t>
  </si>
  <si>
    <t>Т8.6L60-LRA</t>
  </si>
  <si>
    <t>T12.8L100-LRA</t>
  </si>
  <si>
    <t>OAL</t>
  </si>
  <si>
    <t>OAD</t>
  </si>
  <si>
    <t>Mossberg 590A1 SPX, Remington 870 Express</t>
  </si>
  <si>
    <t>Serbu Super Shorty, M4 SBS</t>
  </si>
  <si>
    <t>G25L90-HE-10</t>
  </si>
  <si>
    <t>Осколочно-фугасный</t>
  </si>
  <si>
    <t>Бронебойно-фугасный</t>
  </si>
  <si>
    <t>Фугасно-осколочный</t>
  </si>
  <si>
    <t>G25L90-HEP-10</t>
  </si>
  <si>
    <t>G25L90-HE-11</t>
  </si>
  <si>
    <t>Осколочно-пучковый</t>
  </si>
  <si>
    <t>Кумулятивно-пучковый</t>
  </si>
  <si>
    <t>G25L90-HED-10</t>
  </si>
  <si>
    <t>XM1019, M397A1</t>
  </si>
  <si>
    <t>XM1049, М433</t>
  </si>
  <si>
    <t>ГПД-30, ВОГ-17МУ</t>
  </si>
  <si>
    <t>G25L90-GPB-10</t>
  </si>
  <si>
    <t>Ударное ядро</t>
  </si>
  <si>
    <t>G25L90-EFP-10</t>
  </si>
  <si>
    <t>Картечный</t>
  </si>
  <si>
    <t>G25L90-СS-10</t>
  </si>
  <si>
    <t>G25L90-СSS-10</t>
  </si>
  <si>
    <t>G25L90-LLP-10</t>
  </si>
  <si>
    <t>Нелетальный / осколочный (резиновая картечь)</t>
  </si>
  <si>
    <t>Нелетальный / картечный</t>
  </si>
  <si>
    <t>G25L90-LLС-10</t>
  </si>
  <si>
    <t>Свето-шумовой</t>
  </si>
  <si>
    <t>G25L90-FB-10</t>
  </si>
  <si>
    <t>Пулевой</t>
  </si>
  <si>
    <t>G25L90-SB-10</t>
  </si>
  <si>
    <t>Осветительный / Видимый свет</t>
  </si>
  <si>
    <t>Газовый / Слезоточивый</t>
  </si>
  <si>
    <t>Simulation HE / Marking</t>
  </si>
  <si>
    <t>G25L90-SM-10</t>
  </si>
  <si>
    <t>G25L90-D-10</t>
  </si>
  <si>
    <t>G25L90-B-10</t>
  </si>
  <si>
    <t>M30L180-HE-10</t>
  </si>
  <si>
    <t>M60L380-HE-10</t>
  </si>
  <si>
    <t>M80L480-HE-10</t>
  </si>
  <si>
    <t>M120L720-HE-10</t>
  </si>
  <si>
    <t>P30L210-HE-10</t>
  </si>
  <si>
    <t>P50L350-HE-10</t>
  </si>
  <si>
    <t>P105L420-HE-10</t>
  </si>
  <si>
    <t>P105L600-HE-10</t>
  </si>
  <si>
    <t>P155L620-HE-10</t>
  </si>
  <si>
    <t>P155L800-HE-10</t>
  </si>
  <si>
    <t>P205L1200-HE-10</t>
  </si>
  <si>
    <t>M60L380-HE-11</t>
  </si>
  <si>
    <t>M720A1, M768, M888</t>
  </si>
  <si>
    <t>Full Range Practice</t>
  </si>
  <si>
    <t>G25L90-FRP-10</t>
  </si>
  <si>
    <t>M769</t>
  </si>
  <si>
    <t>M60L380-FRP-10</t>
  </si>
  <si>
    <t>Осколочно-фугасная</t>
  </si>
  <si>
    <t>Дымовая (белый дым)</t>
  </si>
  <si>
    <t>M60L380-SMK-10</t>
  </si>
  <si>
    <t>M722A1</t>
  </si>
  <si>
    <t>M60L380-IVL-10</t>
  </si>
  <si>
    <t>M60L380-IIR-10</t>
  </si>
  <si>
    <t>M721</t>
  </si>
  <si>
    <t>M767</t>
  </si>
  <si>
    <t>G25L90-HEG-10</t>
  </si>
  <si>
    <t>M60L380-HEG-11</t>
  </si>
  <si>
    <t>Корректируемая осколочно-фугасная</t>
  </si>
  <si>
    <t>Корректируемая касетная осколочно-фугасная</t>
  </si>
  <si>
    <t>Фугасно-осколочная</t>
  </si>
  <si>
    <t>Корректируемая фугасно-осколочная</t>
  </si>
  <si>
    <t>M60L380-HEG-10</t>
  </si>
  <si>
    <t>M60L380-СMG-10</t>
  </si>
  <si>
    <t>Корректируемая противотанковая</t>
  </si>
  <si>
    <t>M60L380-EFG-10</t>
  </si>
  <si>
    <t>Газовая / Слезоточивый</t>
  </si>
  <si>
    <t>M60L380-СS-10</t>
  </si>
  <si>
    <t>M60L380-D-10</t>
  </si>
  <si>
    <t>M60L380-B-10</t>
  </si>
  <si>
    <t>Электрошоковый</t>
  </si>
  <si>
    <t>G25L90-ESP-10</t>
  </si>
  <si>
    <t>Нелетальная / осколочная (резиновая картечь)</t>
  </si>
  <si>
    <t>M60L380-LLP-10</t>
  </si>
  <si>
    <t>Осветительный / Инфракрасный свет</t>
  </si>
  <si>
    <t>Сигнальный / Видимый свет</t>
  </si>
  <si>
    <t>Сигнальный / Инфракрасный</t>
  </si>
  <si>
    <t>G25L90-SVL-10</t>
  </si>
  <si>
    <t>G25L90-SIR-10</t>
  </si>
  <si>
    <t>M30L180-HE-11</t>
  </si>
  <si>
    <t>M30L180-IVL-10</t>
  </si>
  <si>
    <t>M30L180-IIR-10</t>
  </si>
  <si>
    <t>M30L180-FRP-10</t>
  </si>
  <si>
    <t>M30L180-D-10</t>
  </si>
  <si>
    <t>M30L180-B-10</t>
  </si>
  <si>
    <t>Корректируемый осколочно-фугасный</t>
  </si>
  <si>
    <t>12 (0.25)</t>
  </si>
  <si>
    <t>15 (0.30)</t>
  </si>
  <si>
    <t>50 (1.00)</t>
  </si>
  <si>
    <t>M30L180-HEG-11</t>
  </si>
  <si>
    <t>M80L480-HE-11</t>
  </si>
  <si>
    <t>M120L720-HE-11</t>
  </si>
  <si>
    <t>P105L600-HE-11</t>
  </si>
  <si>
    <t>125 (2.5)</t>
  </si>
  <si>
    <t>30 (0.6)</t>
  </si>
  <si>
    <t>1 000 (20.0)</t>
  </si>
  <si>
    <t>250 (5.0)</t>
  </si>
  <si>
    <t>1.75 (35.0)</t>
  </si>
  <si>
    <t>P155L800-HE-11</t>
  </si>
  <si>
    <t>Корректируемый фугасно-осколочный</t>
  </si>
  <si>
    <t>20 (400.0)</t>
  </si>
  <si>
    <t>5 (100.0)</t>
  </si>
  <si>
    <t>6 (120.0)</t>
  </si>
  <si>
    <t>7.5 (150.0)</t>
  </si>
  <si>
    <t>2 (40.0)</t>
  </si>
  <si>
    <t>0.5 (10.0)</t>
  </si>
  <si>
    <t>P205L1200-HE-11</t>
  </si>
  <si>
    <t>15 (300.0)</t>
  </si>
  <si>
    <t>K6A3, M120, A7A2</t>
  </si>
  <si>
    <t>3 км</t>
  </si>
  <si>
    <t>30 км</t>
  </si>
  <si>
    <t>100 км</t>
  </si>
  <si>
    <t>20 км</t>
  </si>
  <si>
    <t>7 км</t>
  </si>
  <si>
    <t>13 км</t>
  </si>
  <si>
    <t>60 км</t>
  </si>
  <si>
    <t>капрал-кандидат</t>
  </si>
  <si>
    <t>Стрелок</t>
  </si>
  <si>
    <t>Старший стрелок</t>
  </si>
  <si>
    <t>Е3</t>
  </si>
  <si>
    <t>Е6</t>
  </si>
  <si>
    <t>Е8</t>
  </si>
  <si>
    <t>Стрелок-специалист</t>
  </si>
  <si>
    <t>О2</t>
  </si>
  <si>
    <t>О3</t>
  </si>
  <si>
    <t>11B1O</t>
  </si>
  <si>
    <t>11B4O</t>
  </si>
  <si>
    <t>11Z5M</t>
  </si>
  <si>
    <t>11A0О</t>
  </si>
  <si>
    <t>B2</t>
  </si>
  <si>
    <t>Сайга-12, Вепрь-12, АА-12, Origin-12</t>
  </si>
  <si>
    <t>W4M</t>
  </si>
  <si>
    <t>W4L</t>
  </si>
  <si>
    <t>2/4+2</t>
  </si>
  <si>
    <t>2+1/6+2</t>
  </si>
  <si>
    <t>Panhard VBL/AML/M3, CVR(W)</t>
  </si>
  <si>
    <t>APC-W4M-M1</t>
  </si>
  <si>
    <t>EE-3, Fennek, Puma, VAB, M1117</t>
  </si>
  <si>
    <t>APC-W4L-M1</t>
  </si>
  <si>
    <t>Бронеавтомобиль пехоты</t>
  </si>
  <si>
    <t>M6 Linebacker</t>
  </si>
  <si>
    <t>БТР-Т, Объект 693</t>
  </si>
  <si>
    <t>БТМП-84</t>
  </si>
  <si>
    <t>БТР-Д, БТР-МД</t>
  </si>
  <si>
    <t>HWS</t>
  </si>
  <si>
    <t>Trijicon RMR, EoTech MRDS / EXPS3</t>
  </si>
  <si>
    <t>Barrel, mm</t>
  </si>
  <si>
    <t>Feed system</t>
  </si>
  <si>
    <t>Analog</t>
  </si>
  <si>
    <t>S-1</t>
  </si>
  <si>
    <t>S-1-F</t>
  </si>
  <si>
    <t>S-1-3-F</t>
  </si>
  <si>
    <t>Weapon Type</t>
  </si>
  <si>
    <t>Modes of Fire</t>
  </si>
  <si>
    <t>Comment</t>
  </si>
  <si>
    <t>2 520</t>
  </si>
  <si>
    <t>Leupold 1-3x14 Mark 4 CQ/T
Schmidt &amp; Bender 1.1-4x20 PM ShortDot</t>
  </si>
  <si>
    <t>Trijicon MRO
Aimpoint Micro T-1 / T-2</t>
  </si>
  <si>
    <t>CWS-4х20</t>
  </si>
  <si>
    <t>Schmidt &amp; Bender 1-8x24 PM II ShortDot CC</t>
  </si>
  <si>
    <t>CWS-8х20</t>
  </si>
  <si>
    <t>CWS-12х20</t>
  </si>
  <si>
    <t>Aimpoint CompM2 / M4</t>
  </si>
  <si>
    <t>TA31RCO-M150CP, TA648MGO-M240
ELCAN M145 / C79</t>
  </si>
  <si>
    <t>Trijicon 1-6x24 VCOG</t>
  </si>
  <si>
    <t>Schmidt &amp; Bender 3-27x56 PMII LP HP Digital
Hensoldt ZF 6-24x72 SAM</t>
  </si>
  <si>
    <t>Zeiss 3-12x56 Victory Diarange, TARS104
Schmidt &amp; Bender 3-12x50 PM II/LP II/MTC</t>
  </si>
  <si>
    <t>SWS-27x24</t>
  </si>
  <si>
    <t>SWS-50x32</t>
  </si>
  <si>
    <t>Schmidt &amp; Bender 12-50x56 PM II/P, March 5-50x56</t>
  </si>
  <si>
    <t>M600 SR</t>
  </si>
  <si>
    <t>M800 DMR</t>
  </si>
  <si>
    <t>LWTS</t>
  </si>
  <si>
    <t>MWTS</t>
  </si>
  <si>
    <t>HWTS</t>
  </si>
  <si>
    <t>AN/PVS-22</t>
  </si>
  <si>
    <t>FLIR T-75</t>
  </si>
  <si>
    <t>FLIR T70</t>
  </si>
  <si>
    <t>FLIR T90</t>
  </si>
  <si>
    <t>BT-12x20</t>
  </si>
  <si>
    <t>BT-20x24</t>
  </si>
  <si>
    <t>BT-50x32</t>
  </si>
  <si>
    <t>CWS-M</t>
  </si>
  <si>
    <t>CWS-L</t>
  </si>
  <si>
    <t>CWS-S</t>
  </si>
  <si>
    <t>SWS-L</t>
  </si>
  <si>
    <t>SWS-X</t>
  </si>
  <si>
    <t>Самоходно-артиллерийская  батарея</t>
  </si>
  <si>
    <t>MT-100x56</t>
  </si>
  <si>
    <t>старшина взвода / секции</t>
  </si>
  <si>
    <t>старшина роты / батареи</t>
  </si>
  <si>
    <t>Заместитель командира батальона</t>
  </si>
  <si>
    <t>заместитель командира батальона</t>
  </si>
  <si>
    <t>Командир разведывательной группы</t>
  </si>
  <si>
    <t>Командир разведывательной секции</t>
  </si>
  <si>
    <t>Старший оператор-корреткировщик</t>
  </si>
  <si>
    <t>Наводчик-оператор-корреткировщик</t>
  </si>
  <si>
    <t>Командир передовой группы наблюдения</t>
  </si>
  <si>
    <t>Передовой наблюдатель-корректировщик</t>
  </si>
  <si>
    <t>Командир секции артиллерийской разведки</t>
  </si>
  <si>
    <t>Командир группы артиллерийской разведки</t>
  </si>
  <si>
    <t>Боевая машина артиллерийской разведки и наблюдения</t>
  </si>
  <si>
    <t>3/6+1</t>
  </si>
  <si>
    <t>5/4+1</t>
  </si>
  <si>
    <t>M7 BFIST</t>
  </si>
  <si>
    <t>ПРП-4А/МУ, 1Л219М</t>
  </si>
  <si>
    <t>БРМ-1К</t>
  </si>
  <si>
    <t>M3A3, M-113GA2</t>
  </si>
  <si>
    <t>FSV-TL1-30</t>
  </si>
  <si>
    <t>3-я секция 
артиллерийской разведки</t>
  </si>
  <si>
    <t>2-я секция 
артиллерийской разведки</t>
  </si>
  <si>
    <t>1-я (старшая) секция 
артиллерийской разведки</t>
  </si>
  <si>
    <t>Командир взвода артиллерийской разведки</t>
  </si>
  <si>
    <t>Старший механик-водитель</t>
  </si>
  <si>
    <t>группа управления</t>
  </si>
  <si>
    <t>ВЗВОД АРТИЛЛЕРИЙСКОЙ РАЗВЕДКИ</t>
  </si>
  <si>
    <t>Группа поиска</t>
  </si>
  <si>
    <t>Передовая группа</t>
  </si>
  <si>
    <t>Старший разведчик</t>
  </si>
  <si>
    <t>Старший наводчик-оператор</t>
  </si>
  <si>
    <t>Стрелок-водитель</t>
  </si>
  <si>
    <t>Старший стрелок-водитель</t>
  </si>
  <si>
    <t>AСC-W4L-L1</t>
  </si>
  <si>
    <t>Оператор огневого управления</t>
  </si>
  <si>
    <t>Старший оператор огневого управления</t>
  </si>
  <si>
    <t>M548A3, BV 206 S</t>
  </si>
  <si>
    <t>МТ-Т, АТС-59Г</t>
  </si>
  <si>
    <t>3-я огневая группа</t>
  </si>
  <si>
    <t>группа огневого управления</t>
  </si>
  <si>
    <t>Старший снайпер</t>
  </si>
  <si>
    <t>Командир разведывательного взвода</t>
  </si>
  <si>
    <t>Старшина разведывательного взвода</t>
  </si>
  <si>
    <t>Старшина взвода артиллерийской разведки</t>
  </si>
  <si>
    <t>Командир медицинского взвода</t>
  </si>
  <si>
    <t>Старшина медицинского взвода</t>
  </si>
  <si>
    <t>Командир батальона</t>
  </si>
  <si>
    <t>Старшина батальона</t>
  </si>
  <si>
    <t>Военный юрист</t>
  </si>
  <si>
    <t>Старший делопроизводитель</t>
  </si>
  <si>
    <t>S1</t>
  </si>
  <si>
    <t>Заместитель начальника</t>
  </si>
  <si>
    <t>S2</t>
  </si>
  <si>
    <t>Капеллан батальона</t>
  </si>
  <si>
    <t>Помощник капеллана батальона</t>
  </si>
  <si>
    <t>S3</t>
  </si>
  <si>
    <t>S4</t>
  </si>
  <si>
    <t>Аналитик разведки</t>
  </si>
  <si>
    <t>Старший аналитик разведки</t>
  </si>
  <si>
    <t>S6</t>
  </si>
  <si>
    <t>Начальник оперативного центра</t>
  </si>
  <si>
    <t>Начальник огневого центра</t>
  </si>
  <si>
    <t>Glock 25, SIG P250-22, M9A3, FN 5-7,  ГШ-18</t>
  </si>
  <si>
    <t>Помощник командира секции</t>
  </si>
  <si>
    <t>Заместитель командира секции</t>
  </si>
  <si>
    <t>ЗКБ по боевым операциям</t>
  </si>
  <si>
    <t>ЗКС по инженерным операциям</t>
  </si>
  <si>
    <t>ЗКС по РХБ операциям</t>
  </si>
  <si>
    <t>ЗКБ по разведке и безопасности</t>
  </si>
  <si>
    <t>Начальник службы безопасности</t>
  </si>
  <si>
    <t>Разведывательный центр</t>
  </si>
  <si>
    <t>ПКС по боевой подготовке</t>
  </si>
  <si>
    <t>ПКС по развед. операциям</t>
  </si>
  <si>
    <t>Начальник разведывательного центра</t>
  </si>
  <si>
    <t>Старший помощник командира секции</t>
  </si>
  <si>
    <t>Командир аналитической группы</t>
  </si>
  <si>
    <t>ЗКС по вооружению</t>
  </si>
  <si>
    <t>Старший техник батальона</t>
  </si>
  <si>
    <t>ЗКС по общевойсковому взаимодействию</t>
  </si>
  <si>
    <t>ПКС по РХБЗ</t>
  </si>
  <si>
    <t>Старший специалист РХБЗ</t>
  </si>
  <si>
    <t>ПКС по инженерным операциям</t>
  </si>
  <si>
    <t>Старший специалист инженерных операций</t>
  </si>
  <si>
    <t>ПКС по оперативному планированию</t>
  </si>
  <si>
    <t>Старший оператор оперативного центра</t>
  </si>
  <si>
    <t>ПКС по огневой поддержке</t>
  </si>
  <si>
    <t>Старший оператор огневого центра</t>
  </si>
  <si>
    <t>Оператор огневого центра</t>
  </si>
  <si>
    <t>Оперативно-информационный центр</t>
  </si>
  <si>
    <t>Огневой центр</t>
  </si>
  <si>
    <t>Оператор оперативного центра</t>
  </si>
  <si>
    <t>LNC</t>
  </si>
  <si>
    <t>ЗКБ по тылу</t>
  </si>
  <si>
    <t>Старший специалист снабжения</t>
  </si>
  <si>
    <t>ПКС по логистике</t>
  </si>
  <si>
    <t>Старший стрелок-связист</t>
  </si>
  <si>
    <t>Стрелок-связист</t>
  </si>
  <si>
    <t>ЗКБ по информационному обеспечению</t>
  </si>
  <si>
    <t>Командир группы оперативной связи</t>
  </si>
  <si>
    <t>Старший оператор центра связи</t>
  </si>
  <si>
    <t>Оператор центра связи</t>
  </si>
  <si>
    <t>ШТАБ БАТАЛЬОНА</t>
  </si>
  <si>
    <t>Командир взвода материального обеспечения</t>
  </si>
  <si>
    <t>Старшина взвода материального обеспечения</t>
  </si>
  <si>
    <t>Командир транспортного отделения</t>
  </si>
  <si>
    <t>2-е транспортного отделение</t>
  </si>
  <si>
    <t>3-е транспортного отделение</t>
  </si>
  <si>
    <t>Военный хирург</t>
  </si>
  <si>
    <t>Фельдшер</t>
  </si>
  <si>
    <t>Командир эвакуационного отделения</t>
  </si>
  <si>
    <t>Старшее (1-е) транспортного отделение</t>
  </si>
  <si>
    <t>Командир механизированной роты</t>
  </si>
  <si>
    <t>Командир кавалерийского звена</t>
  </si>
  <si>
    <t>Командир механизированного взвода</t>
  </si>
  <si>
    <t>Командир кавалерийской секции</t>
  </si>
  <si>
    <t>Командир кавалерийского эскадрона</t>
  </si>
  <si>
    <t>Командир механизированного отделения</t>
  </si>
  <si>
    <t>MMG-8.6L20
SAS-12L18</t>
  </si>
  <si>
    <t>T5.8L20</t>
  </si>
  <si>
    <t>T5.8L20-RA</t>
  </si>
  <si>
    <t>T5.8L20-JHP</t>
  </si>
  <si>
    <t>T5.8L20-LR</t>
  </si>
  <si>
    <t>T5.8L20-SS</t>
  </si>
  <si>
    <t>T5.8L20-LRA</t>
  </si>
  <si>
    <t>T5.8L20-AP</t>
  </si>
  <si>
    <t>T5.8L20-API</t>
  </si>
  <si>
    <t>T5.8L20-APD</t>
  </si>
  <si>
    <t>T5.8L20-APE</t>
  </si>
  <si>
    <t>T5.8L20-HE</t>
  </si>
  <si>
    <t>T5.8L20-IR</t>
  </si>
  <si>
    <t>T5.8L20-LL</t>
  </si>
  <si>
    <t>T5.8L20-SRT</t>
  </si>
  <si>
    <t>T5.8L20-SRD</t>
  </si>
  <si>
    <t>T5.8L20-G</t>
  </si>
  <si>
    <t>T5.8L20-SM</t>
  </si>
  <si>
    <t>T5.8L20-D</t>
  </si>
  <si>
    <t>T5.8L20-B</t>
  </si>
  <si>
    <t>25 x 8 x 60</t>
  </si>
  <si>
    <t>25 x 15 x 60</t>
  </si>
  <si>
    <t>25 х 20 x 90</t>
  </si>
  <si>
    <t>25 х 20 x 120</t>
  </si>
  <si>
    <t>25 x 30 x 90</t>
  </si>
  <si>
    <t>25 x 30 x 120</t>
  </si>
  <si>
    <t>25 х 30 x 160</t>
  </si>
  <si>
    <t>25 x 30 x 240</t>
  </si>
  <si>
    <t>T5.8x20</t>
  </si>
  <si>
    <t>6х20</t>
  </si>
  <si>
    <t>5.56 NATO, FN 5.7×28, .223 WSSM</t>
  </si>
  <si>
    <t>3.5—4.0</t>
  </si>
  <si>
    <t>7.0—8.0</t>
  </si>
  <si>
    <t>T5.8L20-50</t>
  </si>
  <si>
    <t>T5.8L40-100</t>
  </si>
  <si>
    <t>T8.6L60-300</t>
  </si>
  <si>
    <t>.300 BLK, 7.61 NATO, .338 LM, .338 ME</t>
  </si>
  <si>
    <t>23.0—25.0</t>
  </si>
  <si>
    <t>T12.8L90-1000</t>
  </si>
  <si>
    <t>T12.8x90</t>
  </si>
  <si>
    <t>13x90</t>
  </si>
  <si>
    <t>75.0—80.0</t>
  </si>
  <si>
    <t>.50 BMG, .510 DTC, .510 Whisper</t>
  </si>
  <si>
    <t>T505L9</t>
  </si>
  <si>
    <t>T338L6</t>
  </si>
  <si>
    <t>T228L4</t>
  </si>
  <si>
    <t>T228L2</t>
  </si>
  <si>
    <t>T8.6L30</t>
  </si>
  <si>
    <t>T8.6x30</t>
  </si>
  <si>
    <t>T338L3</t>
  </si>
  <si>
    <t>9x30</t>
  </si>
  <si>
    <t>.357 SIG, 9×21 IMI, 9x19 Para, 8mm Roth–Steyr</t>
  </si>
  <si>
    <t>50—60</t>
  </si>
  <si>
    <t>1 000—1 200</t>
  </si>
  <si>
    <t>175—200</t>
  </si>
  <si>
    <t>100—120</t>
  </si>
  <si>
    <t>300—360</t>
  </si>
  <si>
    <t>12—14</t>
  </si>
  <si>
    <t>T12.8x40</t>
  </si>
  <si>
    <t>T505L4</t>
  </si>
  <si>
    <t>13x40</t>
  </si>
  <si>
    <t>500—600</t>
  </si>
  <si>
    <t>34—40</t>
  </si>
  <si>
    <t>T12.8L40-500</t>
  </si>
  <si>
    <t>T338L3-M6</t>
  </si>
  <si>
    <t>T338L3-M10</t>
  </si>
  <si>
    <t>T338L3-M15</t>
  </si>
  <si>
    <t>T338L3-M25</t>
  </si>
  <si>
    <t>T338L3-M30</t>
  </si>
  <si>
    <t>T338L3-M50</t>
  </si>
  <si>
    <t>T338L6-M10</t>
  </si>
  <si>
    <t>T338L6-M15</t>
  </si>
  <si>
    <t>T338L6-M30</t>
  </si>
  <si>
    <t>T338L6-M50</t>
  </si>
  <si>
    <t>T338L6-M75</t>
  </si>
  <si>
    <t>T228L4-M15</t>
  </si>
  <si>
    <t>T228L4-M50</t>
  </si>
  <si>
    <t>T228L4-M75</t>
  </si>
  <si>
    <t>T228L4-M100</t>
  </si>
  <si>
    <t>T228L4-M150</t>
  </si>
  <si>
    <t>T228L2-M10</t>
  </si>
  <si>
    <t>T228L2-M15</t>
  </si>
  <si>
    <t>T228L2-M30</t>
  </si>
  <si>
    <t>T228L2-M75</t>
  </si>
  <si>
    <t>T228L2-M100</t>
  </si>
  <si>
    <t>T228L2-M150</t>
  </si>
  <si>
    <t>T228L2-3M50</t>
  </si>
  <si>
    <t>T228L2-4M50</t>
  </si>
  <si>
    <t>T12.8L90</t>
  </si>
  <si>
    <t>T505L9-M10</t>
  </si>
  <si>
    <t>T505L9-M15</t>
  </si>
  <si>
    <t>T505L9-M30</t>
  </si>
  <si>
    <t>T505L9-M50</t>
  </si>
  <si>
    <t>T12.8L40</t>
  </si>
  <si>
    <t>95 x 30 x 90</t>
  </si>
  <si>
    <t>95 x 30 x 120</t>
  </si>
  <si>
    <t>95 x 40 x 160</t>
  </si>
  <si>
    <t>95 x 40 x 240</t>
  </si>
  <si>
    <t>35 x 20 x 60</t>
  </si>
  <si>
    <t>35 x 20 x 90</t>
  </si>
  <si>
    <t>35 x 20 x 120</t>
  </si>
  <si>
    <t>35 x 30 x 120</t>
  </si>
  <si>
    <t>35 x 30 x 160</t>
  </si>
  <si>
    <t>T505L4-M15</t>
  </si>
  <si>
    <t>T505L4-M10</t>
  </si>
  <si>
    <t>T505L4-M25</t>
  </si>
  <si>
    <t>T505L4-M30</t>
  </si>
  <si>
    <t>T505L4-M50</t>
  </si>
  <si>
    <t>45 x 45 x 180</t>
  </si>
  <si>
    <t>T228L4-M250</t>
  </si>
  <si>
    <t>pocket pistol</t>
  </si>
  <si>
    <t>.22L, .22 LR, .224 BOZ, .25 ACP</t>
  </si>
  <si>
    <t>Caliber</t>
  </si>
  <si>
    <t>Astra Cub, NAA-25NAA, PSA-25, Walther Model 9</t>
  </si>
  <si>
    <t>NAA-380, Kevin ZP98, Rohrbaugh 380S, Kahr P380</t>
  </si>
  <si>
    <t>HG-8.6L2</t>
  </si>
  <si>
    <t>compact pistol</t>
  </si>
  <si>
    <t>HG-8.6L3</t>
  </si>
  <si>
    <t>Glock 26/42/43</t>
  </si>
  <si>
    <t>45x 30 x 180</t>
  </si>
  <si>
    <t>45 x 40 x 160</t>
  </si>
  <si>
    <t>45 x 40 x 240</t>
  </si>
  <si>
    <t>T505L4-M6</t>
  </si>
  <si>
    <t>HG-8.6L4</t>
  </si>
  <si>
    <t>T228L4-M30</t>
  </si>
  <si>
    <t>HG-12.8L</t>
  </si>
  <si>
    <t>full-size pistol</t>
  </si>
  <si>
    <t>35 x 15 x 60</t>
  </si>
  <si>
    <t>Ruger LCR 22, S&amp;W M43C/M351C</t>
  </si>
  <si>
    <t>RG-8.6L2</t>
  </si>
  <si>
    <t>S&amp;W M&amp;P 340 CT, Ruger LCR</t>
  </si>
  <si>
    <t xml:space="preserve">.45 Colt, .50 AE, .500 S&amp;W, .500 WE, </t>
  </si>
  <si>
    <t>RG-410L2</t>
  </si>
  <si>
    <t>S410, T505L4</t>
  </si>
  <si>
    <t>S&amp;W Governor,  S&amp;W M629</t>
  </si>
  <si>
    <t>RG-5.8L4</t>
  </si>
  <si>
    <t>R10</t>
  </si>
  <si>
    <t>S&amp;W M617</t>
  </si>
  <si>
    <t>RG-8.6L4</t>
  </si>
  <si>
    <t>S&amp;W M686</t>
  </si>
  <si>
    <t>RG-12.8L4</t>
  </si>
  <si>
    <t>S&amp;W  M325/329/629</t>
  </si>
  <si>
    <t>KAC SR-635, SCAR-P, SIG516 PDW, Colt SCW</t>
  </si>
  <si>
    <t>SCAR-L, HK416А5, SIG516, Colt М4/M16, АК-12</t>
  </si>
  <si>
    <t>AR-10A4, РПКМ</t>
  </si>
  <si>
    <t>SCAR-H, HK417A2, SIG716, Colt CM901</t>
  </si>
  <si>
    <t>FN HAMR, Colt M27 IAR, HK13E, РПК-74М</t>
  </si>
  <si>
    <t>NEA15PDW762, SPEX PDW, GA PDW, SIG716 SBR</t>
  </si>
  <si>
    <t>AX338LM, L115A4, XM2010 , Mk 21 PSR</t>
  </si>
  <si>
    <t>DMR-5.8L10</t>
  </si>
  <si>
    <t>Ruger 10/22</t>
  </si>
  <si>
    <t>AW50FT, AS50, AX50, Barrett M107A1/XM500/M82A3</t>
  </si>
  <si>
    <t>406, 610</t>
  </si>
  <si>
    <t>406, 508</t>
  </si>
  <si>
    <t>MG5, Mk48, M240, HK23E, LWMMG</t>
  </si>
  <si>
    <t>Корд 6П50, FN M2HB-QCB, FN M3P</t>
  </si>
  <si>
    <t>610, 1 016</t>
  </si>
  <si>
    <t>S-F, S-1-F</t>
  </si>
  <si>
    <t>PDW-228L6</t>
  </si>
  <si>
    <t>PDW-338L8</t>
  </si>
  <si>
    <t>CAR-228L10</t>
  </si>
  <si>
    <t>CAR-228L14</t>
  </si>
  <si>
    <t>CAR-338L12</t>
  </si>
  <si>
    <t>CAR-338L16</t>
  </si>
  <si>
    <t>MP-228L5</t>
  </si>
  <si>
    <t>SMG-228L8</t>
  </si>
  <si>
    <t>HK MP7A2, Glock 18C, Uzi Pro</t>
  </si>
  <si>
    <t>Barrel</t>
  </si>
  <si>
    <t>Mode</t>
  </si>
  <si>
    <t>Rate</t>
  </si>
  <si>
    <t>Standart</t>
  </si>
  <si>
    <t>Feed</t>
  </si>
  <si>
    <t>PDW</t>
  </si>
  <si>
    <t>CAR</t>
  </si>
  <si>
    <t>IAR</t>
  </si>
  <si>
    <t xml:space="preserve"> —</t>
  </si>
  <si>
    <t>DMR</t>
  </si>
  <si>
    <t>M4A1</t>
  </si>
  <si>
    <t>HK416A5</t>
  </si>
  <si>
    <t>G36</t>
  </si>
  <si>
    <t>SCAR-L</t>
  </si>
  <si>
    <t>АК-74М</t>
  </si>
  <si>
    <t>Steyr AUG A3</t>
  </si>
  <si>
    <t>SIG 516</t>
  </si>
  <si>
    <t>АК-12</t>
  </si>
  <si>
    <t>АЕК-971</t>
  </si>
  <si>
    <t>x3</t>
  </si>
  <si>
    <t>xF</t>
  </si>
  <si>
    <t>M50, M100</t>
  </si>
  <si>
    <t>Assault Rifle</t>
  </si>
  <si>
    <t>Automatic Rifle</t>
  </si>
  <si>
    <t>Marksman Rifle</t>
  </si>
  <si>
    <t>DMR-228L14</t>
  </si>
  <si>
    <t>SAW</t>
  </si>
  <si>
    <t>SMG</t>
  </si>
  <si>
    <t>1 800</t>
  </si>
  <si>
    <t xml:space="preserve">MP5A5 </t>
  </si>
  <si>
    <t>Colt R0991</t>
  </si>
  <si>
    <t>Sig MPX</t>
  </si>
  <si>
    <t>SIG MPX-K</t>
  </si>
  <si>
    <t>MP5KA4</t>
  </si>
  <si>
    <t>Витязь-СН</t>
  </si>
  <si>
    <t>FN P90</t>
  </si>
  <si>
    <t>MP7A2</t>
  </si>
  <si>
    <t>DMR-228L12</t>
  </si>
  <si>
    <t>SMG-228L5</t>
  </si>
  <si>
    <t>KRISS Vector</t>
  </si>
  <si>
    <t>SAW-338L16</t>
  </si>
  <si>
    <t>DMR-338L16</t>
  </si>
  <si>
    <t>Submachine Gun</t>
  </si>
  <si>
    <t>Type</t>
  </si>
  <si>
    <t>Barrel type</t>
  </si>
  <si>
    <t>FAS-12SL16</t>
  </si>
  <si>
    <t>FAS-12SL12</t>
  </si>
  <si>
    <t>Short</t>
  </si>
  <si>
    <t>Long</t>
  </si>
  <si>
    <t>Assault Shotgun</t>
  </si>
  <si>
    <t>FAS-12SL20</t>
  </si>
  <si>
    <t>S-1-2</t>
  </si>
  <si>
    <t>S12L76</t>
  </si>
  <si>
    <t>SMG-338L5</t>
  </si>
  <si>
    <t>SMG-338L8</t>
  </si>
  <si>
    <t>DMR-338L12</t>
  </si>
  <si>
    <t>SMG-505L6</t>
  </si>
  <si>
    <t>SMG-505L10</t>
  </si>
  <si>
    <t>SMG-505L14</t>
  </si>
  <si>
    <t>M20, M30</t>
  </si>
  <si>
    <t>DMR-505L20</t>
  </si>
  <si>
    <t>CAR-505L16</t>
  </si>
  <si>
    <t>1 200</t>
  </si>
  <si>
    <t>FAS</t>
  </si>
  <si>
    <t>Uzi-Micro</t>
  </si>
  <si>
    <t>1 250</t>
  </si>
  <si>
    <t>MP-9</t>
  </si>
  <si>
    <t>MP-338L5</t>
  </si>
  <si>
    <t>MP-505L6</t>
  </si>
  <si>
    <t>PSR-338L20</t>
  </si>
  <si>
    <t>PSR-505L24</t>
  </si>
  <si>
    <t>PSR-228L16</t>
  </si>
  <si>
    <t>LMG-228L14</t>
  </si>
  <si>
    <t>MMG-338L16</t>
  </si>
  <si>
    <t>HMG-505L24</t>
  </si>
  <si>
    <t>Е7</t>
  </si>
  <si>
    <t>MTV-W4L</t>
  </si>
  <si>
    <t>2/4</t>
  </si>
  <si>
    <t>LBT-TS1</t>
  </si>
  <si>
    <t>SPA-TS2</t>
  </si>
  <si>
    <t>HMG-505</t>
  </si>
  <si>
    <t>Башенное вооружение</t>
  </si>
  <si>
    <t>3/3</t>
  </si>
  <si>
    <t>MBT-TL1-155</t>
  </si>
  <si>
    <t>TС-105L32</t>
  </si>
  <si>
    <t>TС-155L32</t>
  </si>
  <si>
    <t>Унтер-офицер-кандидат</t>
  </si>
  <si>
    <t>УОК</t>
  </si>
  <si>
    <t>OR</t>
  </si>
  <si>
    <t>Унтер-офицер 0 класса</t>
  </si>
  <si>
    <t>Унтер-офицер 1 класса</t>
  </si>
  <si>
    <t>Унтер-офицер 2 класса</t>
  </si>
  <si>
    <t>Унтер-офицер 3 класса</t>
  </si>
  <si>
    <t>Унтер-офицер 4 класса</t>
  </si>
  <si>
    <t>Унтер-офицер 5 класса</t>
  </si>
  <si>
    <t>младший унтер состав</t>
  </si>
  <si>
    <t>старший унтер состав</t>
  </si>
  <si>
    <t>высший унтер состав</t>
  </si>
  <si>
    <t>унтер-офицерский состав</t>
  </si>
  <si>
    <t>WD</t>
  </si>
  <si>
    <t>WO(D)</t>
  </si>
  <si>
    <t>ER</t>
  </si>
  <si>
    <t>СЛ1</t>
  </si>
  <si>
    <t>СЛ2</t>
  </si>
  <si>
    <t>СЛ3</t>
  </si>
  <si>
    <t>КП1</t>
  </si>
  <si>
    <t>КП2</t>
  </si>
  <si>
    <t>КП3</t>
  </si>
  <si>
    <t>СЖ1</t>
  </si>
  <si>
    <t>СЖ2</t>
  </si>
  <si>
    <t>СЖ3</t>
  </si>
  <si>
    <t>ЛТ1</t>
  </si>
  <si>
    <t>ЛТ2</t>
  </si>
  <si>
    <t>ЛТ3</t>
  </si>
  <si>
    <t>ППЛ</t>
  </si>
  <si>
    <t>ПЛК</t>
  </si>
  <si>
    <t>МАЙ</t>
  </si>
  <si>
    <t>ГПЛ</t>
  </si>
  <si>
    <t>RKR</t>
  </si>
  <si>
    <t>SL1</t>
  </si>
  <si>
    <t>SL2</t>
  </si>
  <si>
    <t>SL3</t>
  </si>
  <si>
    <t>CP1</t>
  </si>
  <si>
    <t>CP2</t>
  </si>
  <si>
    <t>CP3</t>
  </si>
  <si>
    <t>SG1</t>
  </si>
  <si>
    <t>SG2</t>
  </si>
  <si>
    <t>SG3</t>
  </si>
  <si>
    <t>WO0</t>
  </si>
  <si>
    <t>WO1</t>
  </si>
  <si>
    <t>WO2</t>
  </si>
  <si>
    <t>WO3</t>
  </si>
  <si>
    <t>WO4</t>
  </si>
  <si>
    <t>WO5</t>
  </si>
  <si>
    <t>OFC</t>
  </si>
  <si>
    <t>OFR</t>
  </si>
  <si>
    <t>WOD</t>
  </si>
  <si>
    <t>SL0</t>
  </si>
  <si>
    <t>СЛ0</t>
  </si>
  <si>
    <t>CP0</t>
  </si>
  <si>
    <t>ЛТ0</t>
  </si>
  <si>
    <t>LT0</t>
  </si>
  <si>
    <t>LT1</t>
  </si>
  <si>
    <t>LT2</t>
  </si>
  <si>
    <t>LT3</t>
  </si>
  <si>
    <t>GLT</t>
  </si>
  <si>
    <t>GMA</t>
  </si>
  <si>
    <t>GCO</t>
  </si>
  <si>
    <t>GAR</t>
  </si>
  <si>
    <t>ГАР</t>
  </si>
  <si>
    <t>MAR</t>
  </si>
  <si>
    <t>КП0</t>
  </si>
  <si>
    <t>T5.8L20
T228L20</t>
  </si>
  <si>
    <t>T5.8L40
T228L40</t>
  </si>
  <si>
    <t>T228L40R</t>
  </si>
  <si>
    <t>S-1-F-G</t>
  </si>
  <si>
    <t>S-1-3-F-G</t>
  </si>
  <si>
    <t>600..900, 50</t>
  </si>
  <si>
    <t>600..1500, 100</t>
  </si>
  <si>
    <t>SAR-228L14</t>
  </si>
  <si>
    <t>Platform</t>
  </si>
  <si>
    <t>AR-L</t>
  </si>
  <si>
    <t>AR-M</t>
  </si>
  <si>
    <t>SG-M</t>
  </si>
  <si>
    <t>SG-L</t>
  </si>
  <si>
    <t>M50, M100, M150</t>
  </si>
  <si>
    <t>M30, 
M50, 
M75</t>
  </si>
  <si>
    <t>M30, 
M50</t>
  </si>
  <si>
    <t>600..1 500, 100</t>
  </si>
  <si>
    <t>600..1 200, 100</t>
  </si>
  <si>
    <t>S-1-2-F-G</t>
  </si>
  <si>
    <t>300..900, 100</t>
  </si>
  <si>
    <t>M5, M8, M10</t>
  </si>
  <si>
    <t>Е2</t>
  </si>
  <si>
    <t>11B3O</t>
  </si>
  <si>
    <t>11B2O</t>
  </si>
  <si>
    <t>3x Rifle Squad</t>
  </si>
  <si>
    <t>О1</t>
  </si>
  <si>
    <t>Старшина эскадрона</t>
  </si>
  <si>
    <t>Е5</t>
  </si>
  <si>
    <t>3x Rifle Platoon</t>
  </si>
  <si>
    <t>3x Vehicle Section</t>
  </si>
  <si>
    <t>Командир эскадрона</t>
  </si>
  <si>
    <t>Vehicle Squadron</t>
  </si>
  <si>
    <t>19A00</t>
  </si>
  <si>
    <t>19B2O</t>
  </si>
  <si>
    <t>19B1O</t>
  </si>
  <si>
    <t>19B3O</t>
  </si>
  <si>
    <t>19B4O</t>
  </si>
  <si>
    <t>HG-228L4</t>
  </si>
  <si>
    <t>T228L20</t>
  </si>
  <si>
    <t>PDR-228L6</t>
  </si>
  <si>
    <t>BKL30</t>
  </si>
  <si>
    <t>MMG-338L16
SAS-12L18</t>
  </si>
  <si>
    <t>Стрелок-наблюдатель</t>
  </si>
  <si>
    <t>Специалист снабжения</t>
  </si>
  <si>
    <t>ASI</t>
  </si>
  <si>
    <t>Position</t>
  </si>
  <si>
    <t>SQI</t>
  </si>
  <si>
    <t>CMF</t>
  </si>
  <si>
    <t>B</t>
  </si>
  <si>
    <t>О</t>
  </si>
  <si>
    <t>Z</t>
  </si>
  <si>
    <t>M</t>
  </si>
  <si>
    <t>A</t>
  </si>
  <si>
    <t>O</t>
  </si>
  <si>
    <t>B9</t>
  </si>
  <si>
    <t>00</t>
  </si>
  <si>
    <t>02</t>
  </si>
  <si>
    <t>СТС</t>
  </si>
  <si>
    <t>МВ</t>
  </si>
  <si>
    <t>ССТ</t>
  </si>
  <si>
    <t>НО</t>
  </si>
  <si>
    <t>КОГ</t>
  </si>
  <si>
    <t>КО</t>
  </si>
  <si>
    <t>СВ</t>
  </si>
  <si>
    <t>СР</t>
  </si>
  <si>
    <t>СБ</t>
  </si>
  <si>
    <t>КВ</t>
  </si>
  <si>
    <t>КР</t>
  </si>
  <si>
    <t>ЗКР</t>
  </si>
  <si>
    <t>SMG228PC</t>
  </si>
  <si>
    <t>SMG228PS</t>
  </si>
  <si>
    <t>SMG228PL</t>
  </si>
  <si>
    <t>PDR228IC</t>
  </si>
  <si>
    <t>CAR228IS</t>
  </si>
  <si>
    <t>CAR228IL</t>
  </si>
  <si>
    <t>SAR228IL</t>
  </si>
  <si>
    <t>DMR228IL</t>
  </si>
  <si>
    <t>SMG338PC</t>
  </si>
  <si>
    <t>SMG338PS</t>
  </si>
  <si>
    <t>DMR338PL</t>
  </si>
  <si>
    <t>PDR338RC</t>
  </si>
  <si>
    <t>CAR338RS</t>
  </si>
  <si>
    <t>CAR338RL</t>
  </si>
  <si>
    <t>SAR338RL</t>
  </si>
  <si>
    <t>DMR338RL</t>
  </si>
  <si>
    <t>SMG505PC</t>
  </si>
  <si>
    <t>SMG505PS</t>
  </si>
  <si>
    <t>SMG505PL</t>
  </si>
  <si>
    <t>CAR505RC</t>
  </si>
  <si>
    <t>DMR505RS</t>
  </si>
  <si>
    <t>FAS12SC</t>
  </si>
  <si>
    <t>FAS12SS</t>
  </si>
  <si>
    <t>FAS12SL</t>
  </si>
  <si>
    <t>Battle Rifle</t>
  </si>
  <si>
    <t>11A0O</t>
  </si>
  <si>
    <t>Командир боевой машины</t>
  </si>
  <si>
    <t>13B1O</t>
  </si>
  <si>
    <t>13B2O</t>
  </si>
  <si>
    <t>13B3O</t>
  </si>
  <si>
    <t>13B4O</t>
  </si>
  <si>
    <t>Командир огневого центра</t>
  </si>
  <si>
    <t>13D1O</t>
  </si>
  <si>
    <t>13D2O</t>
  </si>
  <si>
    <t>13D3O</t>
  </si>
  <si>
    <t>13A0O</t>
  </si>
  <si>
    <t>13A0О</t>
  </si>
  <si>
    <t>13Z5M</t>
  </si>
  <si>
    <t>FDC</t>
  </si>
  <si>
    <t>SPA-TL1-105</t>
  </si>
  <si>
    <t>ACC-TL1-M1</t>
  </si>
  <si>
    <t>Командир батареи</t>
  </si>
  <si>
    <t>Заместитель командира батареи</t>
  </si>
  <si>
    <t>Старшина батареи</t>
  </si>
  <si>
    <t>02B0O</t>
  </si>
  <si>
    <t>19D4O</t>
  </si>
  <si>
    <t>19D3O</t>
  </si>
  <si>
    <t>19D2O</t>
  </si>
  <si>
    <t>19D1O</t>
  </si>
  <si>
    <t>Vehicle Section</t>
  </si>
  <si>
    <t>Scout Section</t>
  </si>
  <si>
    <t>Штаб</t>
  </si>
  <si>
    <t>Управления</t>
  </si>
  <si>
    <t>19D3G</t>
  </si>
  <si>
    <t>3x Scout Squad</t>
  </si>
  <si>
    <t>13A00</t>
  </si>
  <si>
    <t>13F4О</t>
  </si>
  <si>
    <t>13F3O</t>
  </si>
  <si>
    <t>13F20</t>
  </si>
  <si>
    <t>13F2O</t>
  </si>
  <si>
    <t>13F1O</t>
  </si>
  <si>
    <t>Wiesel 1 MK20 A4</t>
  </si>
  <si>
    <t>IRV-TS1-30R</t>
  </si>
  <si>
    <t>00Z5O</t>
  </si>
  <si>
    <t>O2B0O</t>
  </si>
  <si>
    <t>Начальник канцелярии</t>
  </si>
  <si>
    <t>Начальник разведки</t>
  </si>
  <si>
    <t>42B0О</t>
  </si>
  <si>
    <t>35D0О</t>
  </si>
  <si>
    <t>Начальник боевых операций</t>
  </si>
  <si>
    <t>02B0О</t>
  </si>
  <si>
    <t>Начальник инженерных операций</t>
  </si>
  <si>
    <t>12B0О</t>
  </si>
  <si>
    <t>Начальник РХБ операций</t>
  </si>
  <si>
    <t>74A0О</t>
  </si>
  <si>
    <t>Начальник тыла</t>
  </si>
  <si>
    <t>Начальник связи</t>
  </si>
  <si>
    <t>25A0О</t>
  </si>
  <si>
    <t>42A4O</t>
  </si>
  <si>
    <t>27D2O</t>
  </si>
  <si>
    <t>Помощник начальника канцелярии</t>
  </si>
  <si>
    <t xml:space="preserve">Делопроизводитель </t>
  </si>
  <si>
    <t>42A3O</t>
  </si>
  <si>
    <t>42A2O</t>
  </si>
  <si>
    <t>42A1О</t>
  </si>
  <si>
    <t>Заместитель начальника разведки</t>
  </si>
  <si>
    <t>35F4О</t>
  </si>
  <si>
    <t>Помощник начальника разведки</t>
  </si>
  <si>
    <t>35F3О</t>
  </si>
  <si>
    <t>35F2О</t>
  </si>
  <si>
    <t>35F1О</t>
  </si>
  <si>
    <t>Заместитель оперативного начальника</t>
  </si>
  <si>
    <t>Е9</t>
  </si>
  <si>
    <t>11Z5О</t>
  </si>
  <si>
    <t>92Y4О</t>
  </si>
  <si>
    <t>25U4О</t>
  </si>
  <si>
    <t>74D1О</t>
  </si>
  <si>
    <t>74D2О</t>
  </si>
  <si>
    <t>11B1О</t>
  </si>
  <si>
    <t>Каппелан батальона</t>
  </si>
  <si>
    <t>Помощник капеллана</t>
  </si>
  <si>
    <t>56A0О</t>
  </si>
  <si>
    <t>56M2О</t>
  </si>
  <si>
    <t>92Y1O</t>
  </si>
  <si>
    <t>92Y3O</t>
  </si>
  <si>
    <t>Специалист РХБЗ</t>
  </si>
  <si>
    <t>MOSC</t>
  </si>
  <si>
    <t>ACP-TL1-M1</t>
  </si>
  <si>
    <t>AFV-TL10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</si>
</sst>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0.0"/>
  </numFmts>
  <fonts count="30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sz val="8"/>
      <color theme="0" tint="-0.34998626667073579"/>
      <name val="Calibri"/>
      <family val="2"/>
      <charset val="204"/>
      <scheme val="minor"/>
    </font>
    <font>
      <sz val="8"/>
      <color theme="0" tint="-0.249977111117893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8"/>
      <color theme="0" tint="-0.14999847407452621"/>
      <name val="Calibri"/>
      <family val="2"/>
      <charset val="204"/>
      <scheme val="minor"/>
    </font>
    <font>
      <b/>
      <sz val="8"/>
      <color theme="0"/>
      <name val="Calibri"/>
      <family val="2"/>
      <charset val="204"/>
      <scheme val="minor"/>
    </font>
    <font>
      <sz val="8"/>
      <color theme="0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sz val="8"/>
      <color theme="0" tint="-4.9989318521683403E-2"/>
      <name val="Calibri"/>
      <family val="2"/>
      <charset val="204"/>
      <scheme val="minor"/>
    </font>
    <font>
      <sz val="8"/>
      <name val="Calibri"/>
      <family val="2"/>
      <scheme val="minor"/>
    </font>
    <font>
      <sz val="8"/>
      <color theme="0" tint="-0.249977111117893"/>
      <name val="Calibri"/>
      <family val="2"/>
      <scheme val="minor"/>
    </font>
    <font>
      <sz val="8"/>
      <color rgb="FFFF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7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auto="1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29" fillId="0" borderId="0" applyFont="0" applyFill="0" applyBorder="0" applyAlignment="0" applyProtection="0"/>
  </cellStyleXfs>
  <cellXfs count="910">
    <xf numFmtId="0" fontId="0" fillId="0" borderId="0" xfId="0"/>
    <xf numFmtId="0" fontId="16" fillId="0" borderId="0" xfId="0" applyFont="1" applyAlignment="1">
      <alignment horizontal="left" vertical="center"/>
    </xf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wrapText="1"/>
    </xf>
    <xf numFmtId="0" fontId="17" fillId="0" borderId="19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 wrapText="1"/>
    </xf>
    <xf numFmtId="0" fontId="17" fillId="0" borderId="7" xfId="0" applyFont="1" applyBorder="1" applyAlignment="1">
      <alignment vertical="center"/>
    </xf>
    <xf numFmtId="0" fontId="17" fillId="0" borderId="7" xfId="0" applyFont="1" applyBorder="1"/>
    <xf numFmtId="0" fontId="16" fillId="0" borderId="5" xfId="0" applyFont="1" applyBorder="1"/>
    <xf numFmtId="0" fontId="16" fillId="0" borderId="5" xfId="0" applyFont="1" applyBorder="1" applyAlignment="1">
      <alignment horizontal="center" vertical="center"/>
    </xf>
    <xf numFmtId="0" fontId="16" fillId="0" borderId="0" xfId="0" applyFont="1" applyBorder="1"/>
    <xf numFmtId="0" fontId="16" fillId="0" borderId="0" xfId="0" applyFont="1" applyBorder="1" applyAlignment="1">
      <alignment horizontal="center" vertical="center"/>
    </xf>
    <xf numFmtId="0" fontId="16" fillId="0" borderId="22" xfId="0" applyFont="1" applyBorder="1"/>
    <xf numFmtId="0" fontId="16" fillId="0" borderId="1" xfId="0" applyFont="1" applyBorder="1"/>
    <xf numFmtId="0" fontId="16" fillId="0" borderId="1" xfId="0" applyFont="1" applyBorder="1" applyAlignment="1">
      <alignment horizontal="center" vertical="center"/>
    </xf>
    <xf numFmtId="0" fontId="16" fillId="0" borderId="2" xfId="0" applyFont="1" applyBorder="1"/>
    <xf numFmtId="0" fontId="16" fillId="0" borderId="2" xfId="0" applyFont="1" applyBorder="1" applyAlignment="1">
      <alignment horizontal="center" vertical="center"/>
    </xf>
    <xf numFmtId="0" fontId="16" fillId="0" borderId="7" xfId="0" applyFont="1" applyBorder="1"/>
    <xf numFmtId="0" fontId="16" fillId="0" borderId="0" xfId="0" applyFont="1" applyBorder="1" applyAlignment="1">
      <alignment horizontal="left" vertical="center"/>
    </xf>
    <xf numFmtId="0" fontId="17" fillId="4" borderId="0" xfId="0" applyFont="1" applyFill="1"/>
    <xf numFmtId="0" fontId="16" fillId="4" borderId="0" xfId="0" applyFont="1" applyFill="1"/>
    <xf numFmtId="0" fontId="17" fillId="0" borderId="7" xfId="0" applyFont="1" applyBorder="1" applyAlignment="1">
      <alignment horizontal="center"/>
    </xf>
    <xf numFmtId="0" fontId="17" fillId="0" borderId="0" xfId="0" applyFont="1" applyBorder="1"/>
    <xf numFmtId="0" fontId="16" fillId="0" borderId="0" xfId="0" applyFont="1" applyAlignment="1">
      <alignment horizontal="center"/>
    </xf>
    <xf numFmtId="0" fontId="17" fillId="0" borderId="19" xfId="0" applyFont="1" applyBorder="1"/>
    <xf numFmtId="0" fontId="17" fillId="0" borderId="0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20" xfId="0" applyFont="1" applyBorder="1"/>
    <xf numFmtId="0" fontId="16" fillId="0" borderId="7" xfId="0" applyFont="1" applyBorder="1" applyAlignment="1">
      <alignment horizontal="left" vertical="center"/>
    </xf>
    <xf numFmtId="0" fontId="16" fillId="0" borderId="24" xfId="0" applyFont="1" applyBorder="1"/>
    <xf numFmtId="0" fontId="16" fillId="0" borderId="0" xfId="0" applyFont="1" applyBorder="1" applyAlignment="1">
      <alignment horizontal="center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20" fillId="0" borderId="0" xfId="0" applyFont="1" applyAlignment="1">
      <alignment horizontal="center" vertical="center"/>
    </xf>
    <xf numFmtId="0" fontId="20" fillId="0" borderId="1" xfId="0" applyFont="1" applyBorder="1"/>
    <xf numFmtId="0" fontId="20" fillId="0" borderId="1" xfId="0" applyFont="1" applyBorder="1" applyAlignment="1">
      <alignment horizontal="center" vertical="center"/>
    </xf>
    <xf numFmtId="0" fontId="18" fillId="0" borderId="0" xfId="0" applyFont="1" applyBorder="1"/>
    <xf numFmtId="0" fontId="20" fillId="0" borderId="2" xfId="0" applyFont="1" applyBorder="1"/>
    <xf numFmtId="0" fontId="20" fillId="0" borderId="2" xfId="0" applyFont="1" applyBorder="1" applyAlignment="1">
      <alignment horizontal="center" vertical="center"/>
    </xf>
    <xf numFmtId="0" fontId="20" fillId="0" borderId="0" xfId="0" applyFont="1" applyBorder="1"/>
    <xf numFmtId="0" fontId="20" fillId="0" borderId="0" xfId="0" applyFont="1" applyBorder="1" applyAlignment="1">
      <alignment horizontal="center" vertical="center"/>
    </xf>
    <xf numFmtId="0" fontId="19" fillId="0" borderId="0" xfId="0" applyFont="1" applyBorder="1"/>
    <xf numFmtId="0" fontId="20" fillId="0" borderId="22" xfId="0" applyFont="1" applyBorder="1"/>
    <xf numFmtId="0" fontId="20" fillId="0" borderId="0" xfId="0" applyFont="1" applyBorder="1" applyAlignment="1">
      <alignment horizontal="center"/>
    </xf>
    <xf numFmtId="3" fontId="20" fillId="0" borderId="0" xfId="0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left" vertical="center"/>
    </xf>
    <xf numFmtId="0" fontId="16" fillId="0" borderId="12" xfId="0" applyFont="1" applyBorder="1" applyAlignment="1">
      <alignment horizontal="left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/>
    <xf numFmtId="0" fontId="16" fillId="0" borderId="11" xfId="0" applyFont="1" applyBorder="1"/>
    <xf numFmtId="0" fontId="20" fillId="0" borderId="0" xfId="0" applyFont="1" applyBorder="1" applyAlignment="1">
      <alignment horizontal="left" vertical="center"/>
    </xf>
    <xf numFmtId="0" fontId="21" fillId="0" borderId="0" xfId="0" applyFont="1"/>
    <xf numFmtId="0" fontId="22" fillId="8" borderId="0" xfId="0" applyFont="1" applyFill="1"/>
    <xf numFmtId="0" fontId="23" fillId="8" borderId="0" xfId="0" applyFont="1" applyFill="1"/>
    <xf numFmtId="0" fontId="17" fillId="0" borderId="16" xfId="0" applyFont="1" applyBorder="1" applyAlignment="1">
      <alignment horizontal="center" vertical="center"/>
    </xf>
    <xf numFmtId="0" fontId="17" fillId="0" borderId="39" xfId="0" applyFont="1" applyBorder="1" applyAlignment="1">
      <alignment horizontal="center" vertical="center"/>
    </xf>
    <xf numFmtId="0" fontId="17" fillId="0" borderId="46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45" xfId="0" applyFont="1" applyBorder="1" applyAlignment="1">
      <alignment horizontal="center" vertical="center"/>
    </xf>
    <xf numFmtId="0" fontId="16" fillId="0" borderId="44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43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6" fillId="0" borderId="39" xfId="0" applyFont="1" applyBorder="1" applyAlignment="1">
      <alignment horizontal="center" vertical="center"/>
    </xf>
    <xf numFmtId="0" fontId="16" fillId="0" borderId="46" xfId="0" applyFont="1" applyBorder="1" applyAlignment="1">
      <alignment horizontal="center" vertical="center"/>
    </xf>
    <xf numFmtId="0" fontId="16" fillId="7" borderId="15" xfId="0" applyFont="1" applyFill="1" applyBorder="1" applyAlignment="1">
      <alignment horizontal="center" vertical="center"/>
    </xf>
    <xf numFmtId="0" fontId="16" fillId="7" borderId="0" xfId="0" applyFont="1" applyFill="1" applyBorder="1" applyAlignment="1">
      <alignment horizontal="center" vertical="center"/>
    </xf>
    <xf numFmtId="0" fontId="16" fillId="7" borderId="43" xfId="0" applyFont="1" applyFill="1" applyBorder="1" applyAlignment="1">
      <alignment horizontal="center" vertical="center"/>
    </xf>
    <xf numFmtId="0" fontId="22" fillId="9" borderId="44" xfId="0" applyFont="1" applyFill="1" applyBorder="1" applyAlignment="1">
      <alignment horizontal="center" vertical="center"/>
    </xf>
    <xf numFmtId="0" fontId="17" fillId="4" borderId="7" xfId="0" applyFont="1" applyFill="1" applyBorder="1"/>
    <xf numFmtId="0" fontId="17" fillId="4" borderId="7" xfId="0" applyFont="1" applyFill="1" applyBorder="1" applyAlignment="1">
      <alignment horizontal="center" vertical="center"/>
    </xf>
    <xf numFmtId="0" fontId="17" fillId="4" borderId="7" xfId="0" applyFont="1" applyFill="1" applyBorder="1" applyAlignment="1">
      <alignment horizontal="center"/>
    </xf>
    <xf numFmtId="0" fontId="16" fillId="0" borderId="0" xfId="0" applyFont="1" applyFill="1" applyBorder="1"/>
    <xf numFmtId="0" fontId="16" fillId="0" borderId="1" xfId="0" applyFont="1" applyFill="1" applyBorder="1"/>
    <xf numFmtId="0" fontId="16" fillId="0" borderId="17" xfId="0" applyFont="1" applyBorder="1"/>
    <xf numFmtId="0" fontId="16" fillId="0" borderId="0" xfId="0" applyFont="1" applyFill="1" applyBorder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6" fillId="0" borderId="7" xfId="0" applyFont="1" applyFill="1" applyBorder="1"/>
    <xf numFmtId="0" fontId="16" fillId="0" borderId="16" xfId="0" applyFont="1" applyBorder="1"/>
    <xf numFmtId="0" fontId="16" fillId="0" borderId="25" xfId="0" applyFont="1" applyFill="1" applyBorder="1"/>
    <xf numFmtId="0" fontId="16" fillId="0" borderId="25" xfId="0" applyFont="1" applyBorder="1"/>
    <xf numFmtId="0" fontId="16" fillId="0" borderId="25" xfId="0" applyFont="1" applyBorder="1" applyAlignment="1">
      <alignment horizontal="left" vertical="center"/>
    </xf>
    <xf numFmtId="0" fontId="16" fillId="0" borderId="25" xfId="0" applyFont="1" applyBorder="1" applyAlignment="1">
      <alignment horizontal="center" vertical="center"/>
    </xf>
    <xf numFmtId="0" fontId="16" fillId="0" borderId="15" xfId="0" applyFont="1" applyFill="1" applyBorder="1"/>
    <xf numFmtId="0" fontId="16" fillId="0" borderId="0" xfId="0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/>
    </xf>
    <xf numFmtId="0" fontId="16" fillId="0" borderId="41" xfId="0" applyFont="1" applyBorder="1"/>
    <xf numFmtId="0" fontId="16" fillId="2" borderId="31" xfId="0" applyFont="1" applyFill="1" applyBorder="1"/>
    <xf numFmtId="0" fontId="16" fillId="0" borderId="2" xfId="0" applyFont="1" applyBorder="1" applyAlignment="1">
      <alignment horizontal="left" vertical="center"/>
    </xf>
    <xf numFmtId="0" fontId="16" fillId="0" borderId="17" xfId="0" applyFont="1" applyFill="1" applyBorder="1"/>
    <xf numFmtId="0" fontId="16" fillId="0" borderId="1" xfId="0" applyFont="1" applyBorder="1" applyAlignment="1">
      <alignment horizontal="left" vertical="center"/>
    </xf>
    <xf numFmtId="0" fontId="16" fillId="0" borderId="41" xfId="0" applyFont="1" applyFill="1" applyBorder="1"/>
    <xf numFmtId="0" fontId="16" fillId="0" borderId="26" xfId="0" applyFont="1" applyBorder="1"/>
    <xf numFmtId="0" fontId="16" fillId="0" borderId="39" xfId="0" applyFont="1" applyBorder="1"/>
    <xf numFmtId="0" fontId="16" fillId="0" borderId="16" xfId="0" applyFont="1" applyFill="1" applyBorder="1"/>
    <xf numFmtId="0" fontId="17" fillId="4" borderId="7" xfId="0" applyFont="1" applyFill="1" applyBorder="1" applyAlignment="1">
      <alignment horizontal="left"/>
    </xf>
    <xf numFmtId="0" fontId="16" fillId="0" borderId="7" xfId="0" applyFont="1" applyBorder="1" applyAlignment="1">
      <alignment horizontal="center"/>
    </xf>
    <xf numFmtId="0" fontId="16" fillId="0" borderId="14" xfId="0" applyFont="1" applyBorder="1" applyAlignment="1">
      <alignment vertical="center" wrapText="1"/>
    </xf>
    <xf numFmtId="0" fontId="16" fillId="0" borderId="15" xfId="0" applyFont="1" applyBorder="1" applyAlignment="1">
      <alignment vertical="center"/>
    </xf>
    <xf numFmtId="0" fontId="16" fillId="0" borderId="16" xfId="0" applyFont="1" applyBorder="1" applyAlignment="1">
      <alignment vertical="center"/>
    </xf>
    <xf numFmtId="0" fontId="16" fillId="0" borderId="45" xfId="0" applyFont="1" applyBorder="1"/>
    <xf numFmtId="0" fontId="16" fillId="0" borderId="43" xfId="0" applyFont="1" applyBorder="1"/>
    <xf numFmtId="0" fontId="16" fillId="0" borderId="44" xfId="0" applyFont="1" applyBorder="1" applyAlignment="1">
      <alignment horizontal="center"/>
    </xf>
    <xf numFmtId="0" fontId="16" fillId="0" borderId="0" xfId="0" applyFont="1" applyAlignment="1">
      <alignment horizontal="left"/>
    </xf>
    <xf numFmtId="0" fontId="22" fillId="10" borderId="0" xfId="0" applyFont="1" applyFill="1"/>
    <xf numFmtId="0" fontId="23" fillId="10" borderId="0" xfId="0" applyFont="1" applyFill="1"/>
    <xf numFmtId="0" fontId="24" fillId="0" borderId="0" xfId="0" applyFont="1" applyBorder="1"/>
    <xf numFmtId="0" fontId="24" fillId="0" borderId="25" xfId="0" applyFont="1" applyBorder="1"/>
    <xf numFmtId="0" fontId="24" fillId="0" borderId="1" xfId="0" applyFont="1" applyBorder="1"/>
    <xf numFmtId="0" fontId="24" fillId="0" borderId="7" xfId="0" applyFont="1" applyBorder="1"/>
    <xf numFmtId="0" fontId="17" fillId="4" borderId="39" xfId="0" applyFont="1" applyFill="1" applyBorder="1"/>
    <xf numFmtId="0" fontId="24" fillId="0" borderId="43" xfId="0" applyFont="1" applyBorder="1"/>
    <xf numFmtId="0" fontId="24" fillId="0" borderId="47" xfId="0" applyFont="1" applyBorder="1"/>
    <xf numFmtId="0" fontId="24" fillId="0" borderId="54" xfId="0" applyFont="1" applyBorder="1"/>
    <xf numFmtId="0" fontId="24" fillId="0" borderId="39" xfId="0" applyFont="1" applyBorder="1"/>
    <xf numFmtId="0" fontId="16" fillId="0" borderId="1" xfId="0" applyFont="1" applyBorder="1" applyAlignment="1">
      <alignment horizontal="center"/>
    </xf>
    <xf numFmtId="0" fontId="16" fillId="0" borderId="25" xfId="0" applyFont="1" applyBorder="1" applyAlignment="1">
      <alignment horizontal="center"/>
    </xf>
    <xf numFmtId="0" fontId="16" fillId="0" borderId="7" xfId="0" applyFont="1" applyBorder="1" applyAlignment="1">
      <alignment horizontal="center" vertical="center"/>
    </xf>
    <xf numFmtId="0" fontId="16" fillId="0" borderId="0" xfId="0" applyFont="1" applyAlignment="1"/>
    <xf numFmtId="0" fontId="16" fillId="0" borderId="0" xfId="0" applyFont="1" applyAlignment="1">
      <alignment vertical="center"/>
    </xf>
    <xf numFmtId="0" fontId="16" fillId="0" borderId="7" xfId="0" applyFont="1" applyBorder="1" applyAlignment="1">
      <alignment vertical="center"/>
    </xf>
    <xf numFmtId="0" fontId="16" fillId="0" borderId="15" xfId="0" applyFont="1" applyBorder="1"/>
    <xf numFmtId="0" fontId="16" fillId="2" borderId="34" xfId="0" applyFont="1" applyFill="1" applyBorder="1" applyAlignment="1">
      <alignment textRotation="90"/>
    </xf>
    <xf numFmtId="0" fontId="16" fillId="0" borderId="7" xfId="0" applyFont="1" applyBorder="1" applyAlignment="1">
      <alignment horizontal="left"/>
    </xf>
    <xf numFmtId="0" fontId="16" fillId="0" borderId="1" xfId="0" applyFont="1" applyBorder="1" applyAlignment="1">
      <alignment horizontal="left"/>
    </xf>
    <xf numFmtId="0" fontId="16" fillId="0" borderId="25" xfId="0" applyFont="1" applyBorder="1" applyAlignment="1">
      <alignment horizontal="left"/>
    </xf>
    <xf numFmtId="0" fontId="16" fillId="0" borderId="1" xfId="0" applyFont="1" applyBorder="1" applyAlignment="1">
      <alignment horizontal="left" vertical="center"/>
    </xf>
    <xf numFmtId="0" fontId="16" fillId="0" borderId="25" xfId="0" applyFont="1" applyBorder="1" applyAlignment="1">
      <alignment horizontal="left" vertical="center"/>
    </xf>
    <xf numFmtId="0" fontId="16" fillId="0" borderId="47" xfId="0" applyFont="1" applyBorder="1"/>
    <xf numFmtId="0" fontId="16" fillId="0" borderId="7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23" fillId="10" borderId="0" xfId="0" applyFont="1" applyFill="1" applyAlignment="1">
      <alignment horizontal="center"/>
    </xf>
    <xf numFmtId="0" fontId="17" fillId="0" borderId="0" xfId="0" applyFont="1" applyBorder="1" applyAlignment="1">
      <alignment horizontal="center"/>
    </xf>
    <xf numFmtId="0" fontId="23" fillId="8" borderId="0" xfId="0" applyFont="1" applyFill="1" applyAlignment="1">
      <alignment horizontal="center"/>
    </xf>
    <xf numFmtId="0" fontId="16" fillId="0" borderId="41" xfId="0" applyFont="1" applyBorder="1" applyAlignment="1">
      <alignment horizontal="left"/>
    </xf>
    <xf numFmtId="0" fontId="16" fillId="0" borderId="15" xfId="0" applyFont="1" applyBorder="1" applyAlignment="1">
      <alignment horizontal="left"/>
    </xf>
    <xf numFmtId="0" fontId="16" fillId="0" borderId="16" xfId="0" applyFont="1" applyBorder="1" applyAlignment="1">
      <alignment horizontal="left"/>
    </xf>
    <xf numFmtId="0" fontId="16" fillId="0" borderId="17" xfId="0" applyFont="1" applyBorder="1" applyAlignment="1">
      <alignment horizontal="left"/>
    </xf>
    <xf numFmtId="0" fontId="16" fillId="0" borderId="14" xfId="0" applyFont="1" applyBorder="1"/>
    <xf numFmtId="0" fontId="16" fillId="0" borderId="16" xfId="0" applyFont="1" applyFill="1" applyBorder="1" applyAlignment="1">
      <alignment horizontal="left"/>
    </xf>
    <xf numFmtId="0" fontId="16" fillId="0" borderId="17" xfId="0" applyFont="1" applyFill="1" applyBorder="1" applyAlignment="1">
      <alignment horizontal="left"/>
    </xf>
    <xf numFmtId="0" fontId="16" fillId="0" borderId="0" xfId="0" applyFont="1" applyBorder="1" applyAlignment="1">
      <alignment horizontal="left"/>
    </xf>
    <xf numFmtId="0" fontId="16" fillId="0" borderId="54" xfId="0" applyFont="1" applyBorder="1"/>
    <xf numFmtId="0" fontId="16" fillId="0" borderId="41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6" fillId="0" borderId="30" xfId="0" applyFont="1" applyBorder="1" applyAlignment="1">
      <alignment vertical="center"/>
    </xf>
    <xf numFmtId="0" fontId="16" fillId="0" borderId="40" xfId="0" applyFont="1" applyBorder="1" applyAlignment="1">
      <alignment vertical="center"/>
    </xf>
    <xf numFmtId="0" fontId="16" fillId="2" borderId="42" xfId="0" applyFont="1" applyFill="1" applyBorder="1" applyAlignment="1"/>
    <xf numFmtId="0" fontId="16" fillId="0" borderId="31" xfId="0" applyFont="1" applyBorder="1" applyAlignment="1">
      <alignment vertical="center"/>
    </xf>
    <xf numFmtId="0" fontId="16" fillId="2" borderId="42" xfId="0" applyFont="1" applyFill="1" applyBorder="1" applyAlignment="1">
      <alignment vertical="center"/>
    </xf>
    <xf numFmtId="0" fontId="16" fillId="0" borderId="53" xfId="0" applyFont="1" applyBorder="1" applyAlignment="1">
      <alignment horizontal="center" vertical="center"/>
    </xf>
    <xf numFmtId="0" fontId="16" fillId="0" borderId="18" xfId="0" applyFont="1" applyBorder="1"/>
    <xf numFmtId="0" fontId="16" fillId="0" borderId="42" xfId="0" applyFont="1" applyBorder="1"/>
    <xf numFmtId="0" fontId="16" fillId="0" borderId="26" xfId="0" applyFont="1" applyBorder="1" applyAlignment="1">
      <alignment horizontal="left" vertical="center"/>
    </xf>
    <xf numFmtId="0" fontId="16" fillId="0" borderId="26" xfId="0" applyFont="1" applyBorder="1" applyAlignment="1">
      <alignment horizontal="center" vertical="center"/>
    </xf>
    <xf numFmtId="0" fontId="17" fillId="3" borderId="0" xfId="0" applyFont="1" applyFill="1" applyAlignment="1">
      <alignment horizontal="left"/>
    </xf>
    <xf numFmtId="0" fontId="16" fillId="3" borderId="0" xfId="0" applyFont="1" applyFill="1"/>
    <xf numFmtId="0" fontId="16" fillId="3" borderId="0" xfId="0" applyFont="1" applyFill="1" applyAlignment="1">
      <alignment horizontal="center" vertical="center"/>
    </xf>
    <xf numFmtId="0" fontId="16" fillId="0" borderId="0" xfId="0" applyFont="1" applyFill="1"/>
    <xf numFmtId="0" fontId="16" fillId="0" borderId="10" xfId="0" applyFont="1" applyBorder="1"/>
    <xf numFmtId="0" fontId="16" fillId="0" borderId="30" xfId="0" applyFont="1" applyBorder="1" applyAlignment="1">
      <alignment horizontal="left" vertical="center"/>
    </xf>
    <xf numFmtId="0" fontId="16" fillId="0" borderId="31" xfId="0" applyFont="1" applyBorder="1" applyAlignment="1">
      <alignment horizontal="left" vertical="center"/>
    </xf>
    <xf numFmtId="0" fontId="16" fillId="0" borderId="12" xfId="0" applyFont="1" applyBorder="1"/>
    <xf numFmtId="0" fontId="16" fillId="0" borderId="4" xfId="0" applyFont="1" applyBorder="1" applyAlignment="1">
      <alignment vertical="center"/>
    </xf>
    <xf numFmtId="0" fontId="16" fillId="0" borderId="19" xfId="0" applyFont="1" applyBorder="1"/>
    <xf numFmtId="0" fontId="16" fillId="0" borderId="37" xfId="0" applyFont="1" applyBorder="1" applyAlignment="1">
      <alignment vertical="center"/>
    </xf>
    <xf numFmtId="0" fontId="16" fillId="0" borderId="11" xfId="0" applyFont="1" applyFill="1" applyBorder="1"/>
    <xf numFmtId="0" fontId="16" fillId="0" borderId="40" xfId="0" applyFont="1" applyBorder="1" applyAlignment="1">
      <alignment horizontal="left" vertical="center"/>
    </xf>
    <xf numFmtId="0" fontId="16" fillId="0" borderId="9" xfId="0" applyFont="1" applyBorder="1" applyAlignment="1">
      <alignment vertical="center"/>
    </xf>
    <xf numFmtId="0" fontId="16" fillId="0" borderId="8" xfId="0" applyFont="1" applyBorder="1" applyAlignment="1">
      <alignment vertical="center"/>
    </xf>
    <xf numFmtId="0" fontId="16" fillId="0" borderId="19" xfId="0" applyFont="1" applyBorder="1" applyAlignment="1">
      <alignment horizontal="center" vertical="center"/>
    </xf>
    <xf numFmtId="0" fontId="16" fillId="0" borderId="46" xfId="0" applyFont="1" applyBorder="1" applyAlignment="1">
      <alignment horizontal="center"/>
    </xf>
    <xf numFmtId="0" fontId="17" fillId="2" borderId="37" xfId="0" applyFont="1" applyFill="1" applyBorder="1" applyAlignment="1">
      <alignment horizontal="center" vertical="center" textRotation="90" wrapText="1"/>
    </xf>
    <xf numFmtId="0" fontId="17" fillId="2" borderId="36" xfId="0" applyFont="1" applyFill="1" applyBorder="1" applyAlignment="1">
      <alignment horizontal="center" vertical="center" textRotation="90" wrapText="1"/>
    </xf>
    <xf numFmtId="0" fontId="16" fillId="0" borderId="0" xfId="0" applyFont="1" applyFill="1" applyBorder="1" applyAlignment="1">
      <alignment horizontal="center" vertical="center" textRotation="90"/>
    </xf>
    <xf numFmtId="0" fontId="16" fillId="0" borderId="0" xfId="0" applyFont="1" applyFill="1" applyBorder="1" applyAlignment="1">
      <alignment horizontal="center" vertical="center" textRotation="90" wrapText="1"/>
    </xf>
    <xf numFmtId="0" fontId="22" fillId="0" borderId="0" xfId="0" applyFont="1" applyFill="1" applyBorder="1" applyAlignment="1">
      <alignment horizontal="center" vertical="center" textRotation="90"/>
    </xf>
    <xf numFmtId="0" fontId="16" fillId="2" borderId="42" xfId="0" applyFont="1" applyFill="1" applyBorder="1"/>
    <xf numFmtId="0" fontId="16" fillId="2" borderId="42" xfId="0" applyFont="1" applyFill="1" applyBorder="1" applyAlignment="1">
      <alignment horizontal="center" vertical="center" textRotation="90"/>
    </xf>
    <xf numFmtId="0" fontId="16" fillId="0" borderId="26" xfId="0" applyFont="1" applyBorder="1" applyAlignment="1">
      <alignment horizontal="center"/>
    </xf>
    <xf numFmtId="0" fontId="16" fillId="0" borderId="1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left"/>
    </xf>
    <xf numFmtId="0" fontId="16" fillId="0" borderId="1" xfId="0" applyFont="1" applyFill="1" applyBorder="1" applyAlignment="1">
      <alignment horizontal="left"/>
    </xf>
    <xf numFmtId="0" fontId="16" fillId="0" borderId="1" xfId="0" applyFont="1" applyFill="1" applyBorder="1" applyAlignment="1">
      <alignment horizontal="left" vertical="center"/>
    </xf>
    <xf numFmtId="0" fontId="16" fillId="0" borderId="0" xfId="0" applyFont="1" applyBorder="1" applyAlignment="1">
      <alignment vertical="center" wrapText="1"/>
    </xf>
    <xf numFmtId="0" fontId="17" fillId="4" borderId="39" xfId="0" applyFont="1" applyFill="1" applyBorder="1" applyAlignment="1">
      <alignment horizontal="left"/>
    </xf>
    <xf numFmtId="0" fontId="16" fillId="0" borderId="47" xfId="0" applyFont="1" applyBorder="1" applyAlignment="1">
      <alignment horizontal="left" vertical="center"/>
    </xf>
    <xf numFmtId="0" fontId="16" fillId="0" borderId="43" xfId="0" applyFont="1" applyBorder="1" applyAlignment="1">
      <alignment horizontal="left" vertical="center"/>
    </xf>
    <xf numFmtId="0" fontId="16" fillId="0" borderId="43" xfId="0" applyFont="1" applyBorder="1" applyAlignment="1">
      <alignment horizontal="left" vertical="center"/>
    </xf>
    <xf numFmtId="0" fontId="16" fillId="0" borderId="39" xfId="0" applyFont="1" applyBorder="1" applyAlignment="1">
      <alignment horizontal="left" vertical="center"/>
    </xf>
    <xf numFmtId="0" fontId="25" fillId="0" borderId="0" xfId="0" applyFont="1" applyBorder="1"/>
    <xf numFmtId="0" fontId="25" fillId="0" borderId="0" xfId="0" applyFont="1" applyBorder="1" applyAlignment="1">
      <alignment horizontal="center" vertical="center"/>
    </xf>
    <xf numFmtId="0" fontId="25" fillId="0" borderId="1" xfId="0" applyFont="1" applyBorder="1"/>
    <xf numFmtId="0" fontId="25" fillId="0" borderId="1" xfId="0" applyFont="1" applyBorder="1" applyAlignment="1">
      <alignment horizontal="center" vertical="center"/>
    </xf>
    <xf numFmtId="0" fontId="25" fillId="0" borderId="2" xfId="0" applyFont="1" applyBorder="1"/>
    <xf numFmtId="0" fontId="25" fillId="0" borderId="2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/>
    </xf>
    <xf numFmtId="0" fontId="25" fillId="0" borderId="0" xfId="0" applyFont="1"/>
    <xf numFmtId="0" fontId="25" fillId="0" borderId="0" xfId="0" applyFont="1" applyAlignment="1">
      <alignment horizontal="center" vertical="center"/>
    </xf>
    <xf numFmtId="0" fontId="25" fillId="0" borderId="1" xfId="0" applyFont="1" applyBorder="1" applyAlignment="1">
      <alignment horizontal="center"/>
    </xf>
    <xf numFmtId="0" fontId="25" fillId="0" borderId="0" xfId="0" applyFont="1" applyAlignment="1">
      <alignment horizontal="center"/>
    </xf>
    <xf numFmtId="0" fontId="25" fillId="0" borderId="11" xfId="0" applyFont="1" applyBorder="1" applyAlignment="1">
      <alignment horizontal="left" vertical="center"/>
    </xf>
    <xf numFmtId="0" fontId="25" fillId="0" borderId="12" xfId="0" applyFont="1" applyBorder="1" applyAlignment="1">
      <alignment horizontal="left" vertical="center"/>
    </xf>
    <xf numFmtId="0" fontId="25" fillId="0" borderId="0" xfId="0" applyFont="1" applyBorder="1" applyAlignment="1">
      <alignment horizontal="left" vertical="center"/>
    </xf>
    <xf numFmtId="0" fontId="20" fillId="0" borderId="11" xfId="0" applyFont="1" applyBorder="1" applyAlignment="1">
      <alignment horizontal="center" vertical="center"/>
    </xf>
    <xf numFmtId="0" fontId="25" fillId="0" borderId="7" xfId="0" applyFont="1" applyBorder="1"/>
    <xf numFmtId="0" fontId="24" fillId="0" borderId="0" xfId="0" applyFont="1"/>
    <xf numFmtId="0" fontId="24" fillId="0" borderId="0" xfId="0" applyFont="1" applyBorder="1" applyAlignment="1">
      <alignment horizontal="left"/>
    </xf>
    <xf numFmtId="0" fontId="26" fillId="0" borderId="0" xfId="0" applyFont="1"/>
    <xf numFmtId="0" fontId="26" fillId="0" borderId="43" xfId="0" applyFont="1" applyBorder="1"/>
    <xf numFmtId="0" fontId="26" fillId="0" borderId="0" xfId="0" applyFont="1" applyBorder="1"/>
    <xf numFmtId="0" fontId="26" fillId="0" borderId="0" xfId="0" applyFont="1" applyBorder="1" applyAlignment="1">
      <alignment horizontal="left"/>
    </xf>
    <xf numFmtId="16" fontId="26" fillId="0" borderId="0" xfId="0" applyNumberFormat="1" applyFont="1" applyBorder="1" applyAlignment="1">
      <alignment horizontal="left"/>
    </xf>
    <xf numFmtId="49" fontId="24" fillId="0" borderId="0" xfId="0" applyNumberFormat="1" applyFont="1" applyBorder="1" applyAlignment="1">
      <alignment horizontal="left"/>
    </xf>
    <xf numFmtId="0" fontId="24" fillId="0" borderId="0" xfId="0" applyFont="1" applyFill="1"/>
    <xf numFmtId="0" fontId="24" fillId="0" borderId="0" xfId="0" applyNumberFormat="1" applyFont="1" applyBorder="1" applyAlignment="1">
      <alignment horizontal="left"/>
    </xf>
    <xf numFmtId="0" fontId="24" fillId="0" borderId="15" xfId="0" applyFont="1" applyBorder="1" applyAlignment="1">
      <alignment horizontal="left" vertical="center" wrapText="1"/>
    </xf>
    <xf numFmtId="0" fontId="24" fillId="0" borderId="0" xfId="0" applyFont="1" applyBorder="1" applyAlignment="1">
      <alignment horizontal="right" vertical="center" wrapText="1"/>
    </xf>
    <xf numFmtId="0" fontId="24" fillId="0" borderId="43" xfId="0" applyFont="1" applyBorder="1" applyAlignment="1">
      <alignment horizontal="left" vertical="center" wrapText="1"/>
    </xf>
    <xf numFmtId="0" fontId="24" fillId="0" borderId="15" xfId="0" applyFont="1" applyFill="1" applyBorder="1"/>
    <xf numFmtId="0" fontId="24" fillId="0" borderId="0" xfId="0" applyFont="1" applyFill="1" applyBorder="1"/>
    <xf numFmtId="0" fontId="24" fillId="0" borderId="43" xfId="0" applyFont="1" applyFill="1" applyBorder="1"/>
    <xf numFmtId="0" fontId="24" fillId="0" borderId="15" xfId="0" applyFont="1" applyBorder="1"/>
    <xf numFmtId="0" fontId="24" fillId="0" borderId="43" xfId="0" applyFont="1" applyBorder="1" applyAlignment="1">
      <alignment horizontal="left"/>
    </xf>
    <xf numFmtId="49" fontId="24" fillId="0" borderId="43" xfId="0" applyNumberFormat="1" applyFont="1" applyBorder="1" applyAlignment="1">
      <alignment horizontal="left"/>
    </xf>
    <xf numFmtId="0" fontId="24" fillId="0" borderId="0" xfId="0" applyFont="1" applyBorder="1" applyAlignment="1">
      <alignment horizontal="center"/>
    </xf>
    <xf numFmtId="0" fontId="27" fillId="0" borderId="0" xfId="0" applyFont="1"/>
    <xf numFmtId="0" fontId="27" fillId="0" borderId="0" xfId="0" applyFont="1" applyBorder="1"/>
    <xf numFmtId="0" fontId="27" fillId="0" borderId="15" xfId="0" applyFont="1" applyBorder="1"/>
    <xf numFmtId="16" fontId="27" fillId="0" borderId="43" xfId="0" applyNumberFormat="1" applyFont="1" applyBorder="1"/>
    <xf numFmtId="0" fontId="27" fillId="0" borderId="43" xfId="0" applyFont="1" applyBorder="1" applyAlignment="1">
      <alignment horizontal="left" vertical="center" wrapText="1"/>
    </xf>
    <xf numFmtId="16" fontId="27" fillId="0" borderId="0" xfId="0" applyNumberFormat="1" applyFont="1" applyBorder="1"/>
    <xf numFmtId="0" fontId="27" fillId="0" borderId="43" xfId="0" applyFont="1" applyBorder="1"/>
    <xf numFmtId="49" fontId="27" fillId="0" borderId="0" xfId="0" applyNumberFormat="1" applyFont="1" applyBorder="1"/>
    <xf numFmtId="0" fontId="27" fillId="0" borderId="0" xfId="0" applyFont="1" applyBorder="1" applyAlignment="1">
      <alignment horizontal="left"/>
    </xf>
    <xf numFmtId="0" fontId="27" fillId="0" borderId="15" xfId="0" applyFont="1" applyFill="1" applyBorder="1"/>
    <xf numFmtId="0" fontId="27" fillId="0" borderId="0" xfId="0" applyFont="1" applyFill="1" applyBorder="1"/>
    <xf numFmtId="0" fontId="27" fillId="0" borderId="43" xfId="0" applyFont="1" applyFill="1" applyBorder="1"/>
    <xf numFmtId="0" fontId="27" fillId="0" borderId="43" xfId="0" applyFont="1" applyBorder="1" applyAlignment="1">
      <alignment horizontal="left"/>
    </xf>
    <xf numFmtId="0" fontId="27" fillId="0" borderId="7" xfId="0" applyFont="1" applyBorder="1"/>
    <xf numFmtId="16" fontId="26" fillId="0" borderId="43" xfId="0" applyNumberFormat="1" applyFont="1" applyBorder="1" applyAlignment="1">
      <alignment horizontal="left"/>
    </xf>
    <xf numFmtId="0" fontId="20" fillId="0" borderId="5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16" fillId="0" borderId="7" xfId="0" applyFont="1" applyFill="1" applyBorder="1" applyAlignment="1">
      <alignment horizontal="center" vertical="center"/>
    </xf>
    <xf numFmtId="0" fontId="16" fillId="0" borderId="5" xfId="0" applyFont="1" applyFill="1" applyBorder="1"/>
    <xf numFmtId="0" fontId="16" fillId="0" borderId="5" xfId="0" applyFont="1" applyFill="1" applyBorder="1" applyAlignment="1">
      <alignment horizontal="center" vertical="center"/>
    </xf>
    <xf numFmtId="0" fontId="16" fillId="0" borderId="7" xfId="0" applyFont="1" applyBorder="1" applyAlignment="1">
      <alignment horizontal="center" vertical="center" wrapText="1"/>
    </xf>
    <xf numFmtId="0" fontId="28" fillId="0" borderId="0" xfId="0" applyFont="1"/>
    <xf numFmtId="0" fontId="16" fillId="0" borderId="2" xfId="0" applyFont="1" applyFill="1" applyBorder="1"/>
    <xf numFmtId="0" fontId="16" fillId="0" borderId="2" xfId="0" applyFont="1" applyFill="1" applyBorder="1" applyAlignment="1">
      <alignment horizontal="left" vertical="center"/>
    </xf>
    <xf numFmtId="0" fontId="16" fillId="0" borderId="12" xfId="0" applyFont="1" applyFill="1" applyBorder="1"/>
    <xf numFmtId="0" fontId="16" fillId="0" borderId="19" xfId="0" applyFont="1" applyFill="1" applyBorder="1"/>
    <xf numFmtId="49" fontId="16" fillId="0" borderId="1" xfId="0" applyNumberFormat="1" applyFont="1" applyBorder="1" applyAlignment="1">
      <alignment horizontal="center" vertical="center"/>
    </xf>
    <xf numFmtId="49" fontId="24" fillId="0" borderId="7" xfId="0" applyNumberFormat="1" applyFont="1" applyBorder="1"/>
    <xf numFmtId="0" fontId="17" fillId="4" borderId="16" xfId="0" applyFont="1" applyFill="1" applyBorder="1" applyAlignment="1">
      <alignment horizontal="center"/>
    </xf>
    <xf numFmtId="0" fontId="16" fillId="0" borderId="16" xfId="0" applyFont="1" applyBorder="1" applyAlignment="1">
      <alignment horizontal="left" vertical="center"/>
    </xf>
    <xf numFmtId="0" fontId="20" fillId="0" borderId="11" xfId="0" applyFont="1" applyBorder="1" applyAlignment="1">
      <alignment horizontal="left" vertical="center"/>
    </xf>
    <xf numFmtId="0" fontId="19" fillId="0" borderId="0" xfId="0" applyFont="1" applyFill="1" applyBorder="1"/>
    <xf numFmtId="0" fontId="20" fillId="0" borderId="1" xfId="0" applyFont="1" applyBorder="1" applyAlignment="1">
      <alignment horizontal="center"/>
    </xf>
    <xf numFmtId="0" fontId="20" fillId="0" borderId="11" xfId="0" applyFont="1" applyBorder="1"/>
    <xf numFmtId="0" fontId="20" fillId="0" borderId="20" xfId="0" applyFont="1" applyBorder="1"/>
    <xf numFmtId="0" fontId="20" fillId="0" borderId="7" xfId="0" applyFont="1" applyBorder="1" applyAlignment="1">
      <alignment horizontal="center" vertical="center"/>
    </xf>
    <xf numFmtId="0" fontId="20" fillId="0" borderId="7" xfId="0" applyFont="1" applyBorder="1"/>
    <xf numFmtId="3" fontId="20" fillId="0" borderId="7" xfId="0" applyNumberFormat="1" applyFont="1" applyBorder="1" applyAlignment="1">
      <alignment horizontal="center" vertical="center"/>
    </xf>
    <xf numFmtId="0" fontId="20" fillId="0" borderId="17" xfId="0" applyFont="1" applyBorder="1"/>
    <xf numFmtId="0" fontId="20" fillId="0" borderId="7" xfId="0" applyFont="1" applyBorder="1" applyAlignment="1">
      <alignment horizontal="center"/>
    </xf>
    <xf numFmtId="0" fontId="20" fillId="0" borderId="5" xfId="0" applyFont="1" applyBorder="1"/>
    <xf numFmtId="0" fontId="20" fillId="0" borderId="15" xfId="0" applyFont="1" applyBorder="1"/>
    <xf numFmtId="0" fontId="20" fillId="0" borderId="1" xfId="0" applyFont="1" applyBorder="1" applyAlignment="1">
      <alignment vertical="center"/>
    </xf>
    <xf numFmtId="0" fontId="20" fillId="0" borderId="16" xfId="0" applyFont="1" applyBorder="1"/>
    <xf numFmtId="3" fontId="20" fillId="0" borderId="5" xfId="0" applyNumberFormat="1" applyFont="1" applyBorder="1" applyAlignment="1">
      <alignment horizontal="center" vertical="center"/>
    </xf>
    <xf numFmtId="0" fontId="19" fillId="0" borderId="7" xfId="0" applyFont="1" applyBorder="1"/>
    <xf numFmtId="0" fontId="19" fillId="0" borderId="1" xfId="0" applyFont="1" applyBorder="1"/>
    <xf numFmtId="0" fontId="21" fillId="0" borderId="1" xfId="0" applyFont="1" applyBorder="1"/>
    <xf numFmtId="0" fontId="16" fillId="0" borderId="47" xfId="0" applyFont="1" applyBorder="1" applyAlignment="1">
      <alignment horizontal="center" vertical="center"/>
    </xf>
    <xf numFmtId="49" fontId="16" fillId="0" borderId="0" xfId="0" applyNumberFormat="1" applyFont="1" applyBorder="1" applyAlignment="1">
      <alignment horizontal="center" vertical="center"/>
    </xf>
    <xf numFmtId="2" fontId="16" fillId="0" borderId="0" xfId="0" applyNumberFormat="1" applyFont="1"/>
    <xf numFmtId="2" fontId="16" fillId="0" borderId="1" xfId="0" applyNumberFormat="1" applyFont="1" applyBorder="1"/>
    <xf numFmtId="2" fontId="16" fillId="0" borderId="0" xfId="0" applyNumberFormat="1" applyFont="1" applyBorder="1"/>
    <xf numFmtId="0" fontId="17" fillId="0" borderId="1" xfId="0" applyFont="1" applyBorder="1"/>
    <xf numFmtId="0" fontId="17" fillId="0" borderId="1" xfId="0" applyFont="1" applyBorder="1" applyAlignment="1">
      <alignment horizontal="center" vertical="center"/>
    </xf>
    <xf numFmtId="0" fontId="16" fillId="0" borderId="0" xfId="0" applyFont="1" applyBorder="1" applyAlignment="1">
      <alignment horizontal="right"/>
    </xf>
    <xf numFmtId="0" fontId="20" fillId="0" borderId="5" xfId="0" applyFont="1" applyBorder="1" applyAlignment="1">
      <alignment horizontal="right"/>
    </xf>
    <xf numFmtId="0" fontId="20" fillId="0" borderId="0" xfId="0" applyFont="1" applyBorder="1" applyAlignment="1">
      <alignment horizontal="right"/>
    </xf>
    <xf numFmtId="0" fontId="20" fillId="0" borderId="0" xfId="0" applyFont="1" applyBorder="1" applyAlignment="1">
      <alignment horizontal="right" vertical="center"/>
    </xf>
    <xf numFmtId="0" fontId="20" fillId="0" borderId="1" xfId="0" applyFont="1" applyBorder="1" applyAlignment="1">
      <alignment horizontal="right" vertical="center"/>
    </xf>
    <xf numFmtId="0" fontId="17" fillId="0" borderId="7" xfId="0" applyFont="1" applyBorder="1" applyAlignment="1">
      <alignment horizontal="right"/>
    </xf>
    <xf numFmtId="0" fontId="16" fillId="0" borderId="0" xfId="0" applyFont="1" applyAlignment="1">
      <alignment horizontal="right"/>
    </xf>
    <xf numFmtId="0" fontId="16" fillId="0" borderId="1" xfId="0" applyFont="1" applyBorder="1" applyAlignment="1">
      <alignment horizontal="right"/>
    </xf>
    <xf numFmtId="0" fontId="16" fillId="0" borderId="2" xfId="0" applyFont="1" applyBorder="1" applyAlignment="1">
      <alignment horizontal="right"/>
    </xf>
    <xf numFmtId="2" fontId="16" fillId="0" borderId="2" xfId="0" applyNumberFormat="1" applyFont="1" applyBorder="1"/>
    <xf numFmtId="49" fontId="24" fillId="0" borderId="43" xfId="0" applyNumberFormat="1" applyFont="1" applyBorder="1"/>
    <xf numFmtId="0" fontId="24" fillId="0" borderId="0" xfId="0" applyFont="1" applyAlignment="1">
      <alignment horizontal="left"/>
    </xf>
    <xf numFmtId="0" fontId="17" fillId="4" borderId="16" xfId="0" applyFont="1" applyFill="1" applyBorder="1"/>
    <xf numFmtId="0" fontId="26" fillId="0" borderId="15" xfId="0" applyFont="1" applyBorder="1"/>
    <xf numFmtId="0" fontId="17" fillId="0" borderId="19" xfId="0" applyFont="1" applyBorder="1" applyAlignment="1">
      <alignment horizontal="left" vertical="center"/>
    </xf>
    <xf numFmtId="0" fontId="17" fillId="0" borderId="7" xfId="0" applyFont="1" applyBorder="1" applyAlignment="1">
      <alignment horizontal="left" vertical="center"/>
    </xf>
    <xf numFmtId="0" fontId="17" fillId="0" borderId="7" xfId="0" applyFont="1" applyBorder="1" applyAlignment="1">
      <alignment horizontal="left" vertical="center" wrapText="1"/>
    </xf>
    <xf numFmtId="0" fontId="20" fillId="0" borderId="0" xfId="0" applyFont="1" applyAlignment="1">
      <alignment wrapText="1"/>
    </xf>
    <xf numFmtId="0" fontId="20" fillId="0" borderId="0" xfId="0" applyFont="1" applyAlignment="1">
      <alignment vertical="center"/>
    </xf>
    <xf numFmtId="0" fontId="20" fillId="0" borderId="0" xfId="0" applyFont="1" applyAlignment="1">
      <alignment vertical="center" wrapText="1"/>
    </xf>
    <xf numFmtId="0" fontId="25" fillId="0" borderId="0" xfId="0" applyFont="1" applyAlignment="1">
      <alignment vertical="center"/>
    </xf>
    <xf numFmtId="0" fontId="20" fillId="0" borderId="0" xfId="0" applyFont="1" applyAlignment="1">
      <alignment horizontal="left" vertical="center"/>
    </xf>
    <xf numFmtId="0" fontId="16" fillId="0" borderId="26" xfId="0" applyFont="1" applyBorder="1" applyAlignment="1">
      <alignment horizontal="left"/>
    </xf>
    <xf numFmtId="0" fontId="16" fillId="0" borderId="57" xfId="0" applyFont="1" applyBorder="1"/>
    <xf numFmtId="0" fontId="16" fillId="0" borderId="26" xfId="0" applyFont="1" applyFill="1" applyBorder="1"/>
    <xf numFmtId="0" fontId="22" fillId="0" borderId="0" xfId="0" applyFont="1" applyFill="1" applyBorder="1" applyAlignment="1">
      <alignment horizontal="center" vertical="center"/>
    </xf>
    <xf numFmtId="0" fontId="22" fillId="0" borderId="43" xfId="0" applyFont="1" applyFill="1" applyBorder="1" applyAlignment="1">
      <alignment horizontal="center" vertical="center"/>
    </xf>
    <xf numFmtId="0" fontId="22" fillId="0" borderId="47" xfId="0" applyFont="1" applyFill="1" applyBorder="1" applyAlignment="1">
      <alignment horizontal="center" vertical="center"/>
    </xf>
    <xf numFmtId="0" fontId="16" fillId="0" borderId="17" xfId="0" applyFont="1" applyFill="1" applyBorder="1" applyAlignment="1">
      <alignment horizontal="center" vertical="center"/>
    </xf>
    <xf numFmtId="0" fontId="16" fillId="0" borderId="16" xfId="0" applyFont="1" applyFill="1" applyBorder="1" applyAlignment="1">
      <alignment horizontal="center" vertical="center"/>
    </xf>
    <xf numFmtId="0" fontId="22" fillId="0" borderId="39" xfId="0" applyFont="1" applyFill="1" applyBorder="1" applyAlignment="1">
      <alignment horizontal="center" vertical="center"/>
    </xf>
    <xf numFmtId="0" fontId="22" fillId="0" borderId="45" xfId="0" applyFont="1" applyFill="1" applyBorder="1" applyAlignment="1">
      <alignment horizontal="center" vertical="center"/>
    </xf>
    <xf numFmtId="0" fontId="16" fillId="0" borderId="14" xfId="0" applyFont="1" applyFill="1" applyBorder="1" applyAlignment="1">
      <alignment vertical="center" wrapText="1"/>
    </xf>
    <xf numFmtId="0" fontId="16" fillId="0" borderId="5" xfId="0" applyFont="1" applyFill="1" applyBorder="1" applyAlignment="1">
      <alignment vertical="center" wrapText="1"/>
    </xf>
    <xf numFmtId="0" fontId="16" fillId="0" borderId="15" xfId="0" applyFont="1" applyFill="1" applyBorder="1" applyAlignment="1">
      <alignment vertical="center" wrapText="1"/>
    </xf>
    <xf numFmtId="0" fontId="16" fillId="0" borderId="0" xfId="0" applyFont="1" applyFill="1" applyBorder="1" applyAlignment="1">
      <alignment vertical="center" wrapText="1"/>
    </xf>
    <xf numFmtId="0" fontId="16" fillId="0" borderId="17" xfId="0" applyFont="1" applyFill="1" applyBorder="1" applyAlignment="1">
      <alignment vertical="center" wrapText="1"/>
    </xf>
    <xf numFmtId="0" fontId="16" fillId="0" borderId="1" xfId="0" applyFont="1" applyFill="1" applyBorder="1" applyAlignment="1">
      <alignment vertical="center" wrapText="1"/>
    </xf>
    <xf numFmtId="0" fontId="16" fillId="0" borderId="54" xfId="0" applyFont="1" applyBorder="1" applyAlignment="1">
      <alignment horizontal="center" vertical="center"/>
    </xf>
    <xf numFmtId="0" fontId="17" fillId="4" borderId="19" xfId="0" applyFont="1" applyFill="1" applyBorder="1" applyAlignment="1">
      <alignment horizontal="center"/>
    </xf>
    <xf numFmtId="0" fontId="16" fillId="0" borderId="53" xfId="0" applyFont="1" applyBorder="1" applyAlignment="1">
      <alignment horizontal="left" vertical="center"/>
    </xf>
    <xf numFmtId="0" fontId="16" fillId="0" borderId="55" xfId="0" applyFont="1" applyBorder="1"/>
    <xf numFmtId="0" fontId="16" fillId="0" borderId="43" xfId="0" applyFont="1" applyBorder="1" applyAlignment="1">
      <alignment horizontal="center"/>
    </xf>
    <xf numFmtId="0" fontId="16" fillId="0" borderId="57" xfId="0" applyFont="1" applyBorder="1" applyAlignment="1">
      <alignment horizontal="left" vertical="center"/>
    </xf>
    <xf numFmtId="0" fontId="16" fillId="0" borderId="1" xfId="0" applyFont="1" applyFill="1" applyBorder="1" applyAlignment="1">
      <alignment horizontal="center"/>
    </xf>
    <xf numFmtId="0" fontId="16" fillId="0" borderId="25" xfId="0" applyFont="1" applyFill="1" applyBorder="1" applyAlignment="1">
      <alignment horizontal="center"/>
    </xf>
    <xf numFmtId="0" fontId="16" fillId="0" borderId="14" xfId="0" applyFont="1" applyFill="1" applyBorder="1" applyAlignment="1">
      <alignment horizontal="center" vertical="center"/>
    </xf>
    <xf numFmtId="0" fontId="16" fillId="0" borderId="15" xfId="0" applyFont="1" applyFill="1" applyBorder="1" applyAlignment="1">
      <alignment horizontal="center" vertical="center"/>
    </xf>
    <xf numFmtId="0" fontId="16" fillId="0" borderId="51" xfId="0" applyFont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0" fillId="0" borderId="7" xfId="0" applyFont="1" applyFill="1" applyBorder="1" applyAlignment="1">
      <alignment horizontal="center" vertical="center"/>
    </xf>
    <xf numFmtId="0" fontId="20" fillId="0" borderId="15" xfId="0" applyFont="1" applyFill="1" applyBorder="1" applyAlignment="1">
      <alignment horizontal="center" vertical="center"/>
    </xf>
    <xf numFmtId="0" fontId="20" fillId="0" borderId="16" xfId="0" applyFont="1" applyFill="1" applyBorder="1" applyAlignment="1">
      <alignment horizontal="center" vertical="center"/>
    </xf>
    <xf numFmtId="0" fontId="20" fillId="0" borderId="44" xfId="0" applyFont="1" applyBorder="1" applyAlignment="1">
      <alignment horizontal="center" vertical="center"/>
    </xf>
    <xf numFmtId="0" fontId="20" fillId="0" borderId="44" xfId="0" applyFont="1" applyFill="1" applyBorder="1" applyAlignment="1">
      <alignment horizontal="center" vertical="center"/>
    </xf>
    <xf numFmtId="0" fontId="20" fillId="0" borderId="46" xfId="0" applyFont="1" applyFill="1" applyBorder="1" applyAlignment="1">
      <alignment horizontal="center" vertical="center"/>
    </xf>
    <xf numFmtId="0" fontId="16" fillId="0" borderId="54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20" fillId="0" borderId="22" xfId="0" applyFont="1" applyBorder="1" applyAlignment="1">
      <alignment horizontal="center"/>
    </xf>
    <xf numFmtId="0" fontId="20" fillId="0" borderId="22" xfId="0" applyFont="1" applyBorder="1" applyAlignment="1">
      <alignment horizontal="center" vertical="center"/>
    </xf>
    <xf numFmtId="0" fontId="22" fillId="12" borderId="7" xfId="0" applyFont="1" applyFill="1" applyBorder="1"/>
    <xf numFmtId="0" fontId="22" fillId="12" borderId="24" xfId="0" applyFont="1" applyFill="1" applyBorder="1"/>
    <xf numFmtId="0" fontId="22" fillId="12" borderId="19" xfId="0" applyFont="1" applyFill="1" applyBorder="1"/>
    <xf numFmtId="0" fontId="20" fillId="0" borderId="1" xfId="0" applyFont="1" applyBorder="1" applyAlignment="1">
      <alignment horizontal="left" vertical="center"/>
    </xf>
    <xf numFmtId="0" fontId="16" fillId="0" borderId="0" xfId="0" applyFont="1" applyBorder="1" applyAlignment="1">
      <alignment horizontal="center" vertical="center"/>
    </xf>
    <xf numFmtId="0" fontId="14" fillId="0" borderId="0" xfId="0" applyFont="1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center" vertical="center"/>
    </xf>
    <xf numFmtId="0" fontId="14" fillId="0" borderId="0" xfId="0" applyFont="1"/>
    <xf numFmtId="0" fontId="14" fillId="0" borderId="0" xfId="0" applyFont="1" applyAlignment="1">
      <alignment horizontal="right"/>
    </xf>
    <xf numFmtId="0" fontId="14" fillId="0" borderId="0" xfId="0" applyFont="1" applyAlignment="1">
      <alignment vertical="center"/>
    </xf>
    <xf numFmtId="0" fontId="14" fillId="0" borderId="0" xfId="0" applyFont="1" applyAlignment="1"/>
    <xf numFmtId="0" fontId="14" fillId="0" borderId="1" xfId="0" applyFont="1" applyBorder="1"/>
    <xf numFmtId="0" fontId="14" fillId="0" borderId="0" xfId="0" applyFont="1" applyBorder="1" applyAlignment="1">
      <alignment horizontal="center"/>
    </xf>
    <xf numFmtId="0" fontId="14" fillId="0" borderId="2" xfId="0" applyFont="1" applyBorder="1"/>
    <xf numFmtId="0" fontId="14" fillId="0" borderId="0" xfId="0" applyFont="1" applyBorder="1" applyAlignment="1">
      <alignment horizontal="left"/>
    </xf>
    <xf numFmtId="0" fontId="14" fillId="0" borderId="5" xfId="0" applyFont="1" applyBorder="1"/>
    <xf numFmtId="0" fontId="14" fillId="0" borderId="1" xfId="0" applyFont="1" applyBorder="1" applyAlignment="1">
      <alignment horizontal="left"/>
    </xf>
    <xf numFmtId="0" fontId="14" fillId="0" borderId="1" xfId="0" applyFont="1" applyBorder="1" applyAlignment="1"/>
    <xf numFmtId="0" fontId="14" fillId="0" borderId="5" xfId="0" applyFont="1" applyBorder="1" applyAlignment="1">
      <alignment horizontal="right"/>
    </xf>
    <xf numFmtId="0" fontId="14" fillId="0" borderId="0" xfId="0" applyFont="1" applyBorder="1" applyAlignment="1">
      <alignment horizontal="right"/>
    </xf>
    <xf numFmtId="0" fontId="14" fillId="0" borderId="2" xfId="0" applyFont="1" applyBorder="1" applyAlignment="1">
      <alignment horizontal="right"/>
    </xf>
    <xf numFmtId="0" fontId="14" fillId="0" borderId="21" xfId="0" applyFont="1" applyBorder="1" applyAlignment="1">
      <alignment horizontal="right"/>
    </xf>
    <xf numFmtId="0" fontId="14" fillId="0" borderId="22" xfId="0" applyFont="1" applyBorder="1" applyAlignment="1">
      <alignment horizontal="right"/>
    </xf>
    <xf numFmtId="0" fontId="14" fillId="0" borderId="1" xfId="0" applyFont="1" applyBorder="1" applyAlignment="1">
      <alignment horizontal="right"/>
    </xf>
    <xf numFmtId="0" fontId="14" fillId="0" borderId="21" xfId="0" applyFont="1" applyBorder="1"/>
    <xf numFmtId="0" fontId="14" fillId="0" borderId="20" xfId="0" applyFont="1" applyBorder="1"/>
    <xf numFmtId="1" fontId="14" fillId="0" borderId="0" xfId="1" applyNumberFormat="1" applyFont="1" applyBorder="1" applyAlignment="1">
      <alignment horizontal="right"/>
    </xf>
    <xf numFmtId="0" fontId="13" fillId="0" borderId="30" xfId="0" applyFont="1" applyBorder="1" applyAlignment="1">
      <alignment vertical="center"/>
    </xf>
    <xf numFmtId="0" fontId="13" fillId="0" borderId="0" xfId="0" applyFont="1"/>
    <xf numFmtId="0" fontId="13" fillId="0" borderId="11" xfId="0" applyFont="1" applyFill="1" applyBorder="1"/>
    <xf numFmtId="0" fontId="13" fillId="0" borderId="30" xfId="0" applyFont="1" applyBorder="1" applyAlignment="1">
      <alignment horizontal="left" vertical="center"/>
    </xf>
    <xf numFmtId="0" fontId="13" fillId="0" borderId="11" xfId="0" applyFont="1" applyBorder="1"/>
    <xf numFmtId="0" fontId="13" fillId="0" borderId="31" xfId="0" applyFont="1" applyBorder="1" applyAlignment="1">
      <alignment horizontal="left" vertical="center"/>
    </xf>
    <xf numFmtId="0" fontId="12" fillId="0" borderId="0" xfId="0" applyFont="1"/>
    <xf numFmtId="49" fontId="26" fillId="0" borderId="43" xfId="0" applyNumberFormat="1" applyFont="1" applyBorder="1"/>
    <xf numFmtId="0" fontId="20" fillId="0" borderId="43" xfId="0" applyFont="1" applyBorder="1" applyAlignment="1">
      <alignment horizontal="left"/>
    </xf>
    <xf numFmtId="0" fontId="20" fillId="0" borderId="43" xfId="0" applyFont="1" applyBorder="1"/>
    <xf numFmtId="0" fontId="26" fillId="0" borderId="43" xfId="0" applyFont="1" applyBorder="1" applyAlignment="1">
      <alignment horizontal="left"/>
    </xf>
    <xf numFmtId="0" fontId="11" fillId="0" borderId="0" xfId="0" applyFont="1" applyBorder="1" applyAlignment="1">
      <alignment horizontal="left" vertical="center" wrapText="1"/>
    </xf>
    <xf numFmtId="0" fontId="11" fillId="0" borderId="15" xfId="0" applyFont="1" applyBorder="1"/>
    <xf numFmtId="0" fontId="11" fillId="0" borderId="0" xfId="0" applyFont="1"/>
    <xf numFmtId="49" fontId="11" fillId="0" borderId="0" xfId="0" applyNumberFormat="1" applyFont="1" applyBorder="1" applyAlignment="1">
      <alignment horizontal="left"/>
    </xf>
    <xf numFmtId="0" fontId="11" fillId="0" borderId="43" xfId="0" applyFont="1" applyBorder="1"/>
    <xf numFmtId="0" fontId="11" fillId="0" borderId="0" xfId="0" applyFont="1" applyBorder="1"/>
    <xf numFmtId="0" fontId="10" fillId="0" borderId="45" xfId="0" applyFont="1" applyBorder="1" applyAlignment="1">
      <alignment horizontal="left" vertical="center"/>
    </xf>
    <xf numFmtId="0" fontId="10" fillId="0" borderId="11" xfId="0" applyFont="1" applyBorder="1"/>
    <xf numFmtId="0" fontId="10" fillId="0" borderId="12" xfId="0" applyFont="1" applyBorder="1"/>
    <xf numFmtId="0" fontId="10" fillId="0" borderId="19" xfId="0" applyFont="1" applyBorder="1"/>
    <xf numFmtId="0" fontId="10" fillId="0" borderId="10" xfId="0" applyFont="1" applyBorder="1"/>
    <xf numFmtId="0" fontId="10" fillId="0" borderId="29" xfId="0" applyFont="1" applyBorder="1" applyAlignment="1">
      <alignment horizontal="left" vertical="center"/>
    </xf>
    <xf numFmtId="0" fontId="10" fillId="0" borderId="30" xfId="0" applyFont="1" applyBorder="1" applyAlignment="1">
      <alignment vertical="center"/>
    </xf>
    <xf numFmtId="0" fontId="10" fillId="0" borderId="31" xfId="0" applyFont="1" applyBorder="1" applyAlignment="1">
      <alignment vertical="center"/>
    </xf>
    <xf numFmtId="0" fontId="10" fillId="0" borderId="30" xfId="0" applyFont="1" applyBorder="1" applyAlignment="1">
      <alignment vertical="center" wrapText="1"/>
    </xf>
    <xf numFmtId="0" fontId="10" fillId="0" borderId="29" xfId="0" applyFont="1" applyBorder="1" applyAlignment="1">
      <alignment vertical="center" wrapText="1"/>
    </xf>
    <xf numFmtId="0" fontId="10" fillId="0" borderId="12" xfId="0" applyFont="1" applyBorder="1" applyAlignment="1">
      <alignment vertical="center"/>
    </xf>
    <xf numFmtId="0" fontId="10" fillId="0" borderId="11" xfId="0" applyFont="1" applyFill="1" applyBorder="1"/>
    <xf numFmtId="0" fontId="10" fillId="0" borderId="0" xfId="0" applyFont="1" applyBorder="1" applyAlignment="1">
      <alignment horizontal="left"/>
    </xf>
    <xf numFmtId="0" fontId="9" fillId="0" borderId="0" xfId="0" applyFont="1" applyBorder="1"/>
    <xf numFmtId="0" fontId="10" fillId="0" borderId="26" xfId="0" applyFont="1" applyBorder="1" applyAlignment="1">
      <alignment horizontal="left"/>
    </xf>
    <xf numFmtId="0" fontId="9" fillId="0" borderId="1" xfId="0" applyFont="1" applyBorder="1"/>
    <xf numFmtId="0" fontId="16" fillId="0" borderId="45" xfId="0" applyFont="1" applyBorder="1" applyAlignment="1">
      <alignment vertical="center"/>
    </xf>
    <xf numFmtId="0" fontId="16" fillId="0" borderId="23" xfId="0" applyFont="1" applyBorder="1"/>
    <xf numFmtId="0" fontId="10" fillId="0" borderId="22" xfId="0" applyFont="1" applyBorder="1"/>
    <xf numFmtId="0" fontId="10" fillId="0" borderId="20" xfId="0" applyFont="1" applyBorder="1"/>
    <xf numFmtId="0" fontId="10" fillId="0" borderId="22" xfId="0" applyFont="1" applyFill="1" applyBorder="1"/>
    <xf numFmtId="0" fontId="10" fillId="0" borderId="23" xfId="0" applyFont="1" applyBorder="1"/>
    <xf numFmtId="0" fontId="16" fillId="0" borderId="22" xfId="0" applyFont="1" applyFill="1" applyBorder="1"/>
    <xf numFmtId="0" fontId="10" fillId="0" borderId="7" xfId="0" applyFont="1" applyBorder="1"/>
    <xf numFmtId="0" fontId="14" fillId="0" borderId="0" xfId="0" applyFont="1" applyBorder="1" applyAlignment="1">
      <alignment horizontal="left" vertical="center"/>
    </xf>
    <xf numFmtId="0" fontId="8" fillId="0" borderId="5" xfId="0" applyFont="1" applyBorder="1"/>
    <xf numFmtId="0" fontId="8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left" vertical="center"/>
    </xf>
    <xf numFmtId="0" fontId="17" fillId="13" borderId="7" xfId="0" applyFont="1" applyFill="1" applyBorder="1"/>
    <xf numFmtId="0" fontId="17" fillId="13" borderId="7" xfId="0" applyFont="1" applyFill="1" applyBorder="1" applyAlignment="1">
      <alignment horizontal="center"/>
    </xf>
    <xf numFmtId="0" fontId="8" fillId="0" borderId="2" xfId="0" applyFont="1" applyBorder="1"/>
    <xf numFmtId="0" fontId="8" fillId="0" borderId="0" xfId="0" applyFont="1" applyBorder="1"/>
    <xf numFmtId="0" fontId="8" fillId="0" borderId="1" xfId="0" applyFont="1" applyBorder="1"/>
    <xf numFmtId="0" fontId="8" fillId="0" borderId="0" xfId="0" applyFont="1"/>
    <xf numFmtId="0" fontId="8" fillId="0" borderId="59" xfId="0" applyFont="1" applyBorder="1"/>
    <xf numFmtId="0" fontId="8" fillId="0" borderId="60" xfId="0" applyFont="1" applyBorder="1"/>
    <xf numFmtId="0" fontId="8" fillId="0" borderId="22" xfId="0" applyFont="1" applyBorder="1"/>
    <xf numFmtId="0" fontId="8" fillId="0" borderId="11" xfId="0" applyFont="1" applyBorder="1"/>
    <xf numFmtId="0" fontId="8" fillId="0" borderId="17" xfId="0" applyFont="1" applyBorder="1"/>
    <xf numFmtId="0" fontId="8" fillId="0" borderId="20" xfId="0" applyFont="1" applyBorder="1"/>
    <xf numFmtId="0" fontId="8" fillId="0" borderId="12" xfId="0" applyFont="1" applyBorder="1"/>
    <xf numFmtId="0" fontId="8" fillId="0" borderId="16" xfId="0" applyFont="1" applyBorder="1"/>
    <xf numFmtId="0" fontId="8" fillId="0" borderId="24" xfId="0" applyFont="1" applyBorder="1"/>
    <xf numFmtId="0" fontId="8" fillId="0" borderId="19" xfId="0" applyFont="1" applyBorder="1"/>
    <xf numFmtId="0" fontId="8" fillId="0" borderId="42" xfId="0" applyFont="1" applyBorder="1" applyAlignment="1">
      <alignment horizontal="left"/>
    </xf>
    <xf numFmtId="0" fontId="8" fillId="0" borderId="15" xfId="0" applyFont="1" applyBorder="1" applyAlignment="1">
      <alignment horizontal="left"/>
    </xf>
    <xf numFmtId="0" fontId="8" fillId="0" borderId="17" xfId="0" applyFont="1" applyBorder="1" applyAlignment="1">
      <alignment horizontal="left"/>
    </xf>
    <xf numFmtId="0" fontId="8" fillId="0" borderId="26" xfId="0" applyFont="1" applyBorder="1"/>
    <xf numFmtId="0" fontId="8" fillId="0" borderId="7" xfId="0" applyFont="1" applyBorder="1"/>
    <xf numFmtId="0" fontId="8" fillId="0" borderId="25" xfId="0" applyFont="1" applyBorder="1"/>
    <xf numFmtId="0" fontId="8" fillId="0" borderId="41" xfId="0" applyFont="1" applyBorder="1" applyAlignment="1">
      <alignment horizontal="left"/>
    </xf>
    <xf numFmtId="0" fontId="8" fillId="0" borderId="49" xfId="0" applyFont="1" applyBorder="1"/>
    <xf numFmtId="0" fontId="8" fillId="0" borderId="53" xfId="0" applyFont="1" applyBorder="1"/>
    <xf numFmtId="0" fontId="8" fillId="0" borderId="48" xfId="0" applyFont="1" applyBorder="1"/>
    <xf numFmtId="0" fontId="8" fillId="0" borderId="23" xfId="0" applyFont="1" applyBorder="1"/>
    <xf numFmtId="0" fontId="8" fillId="0" borderId="10" xfId="0" applyFont="1" applyBorder="1"/>
    <xf numFmtId="0" fontId="8" fillId="0" borderId="5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25" xfId="0" applyFont="1" applyBorder="1" applyAlignment="1">
      <alignment horizontal="left"/>
    </xf>
    <xf numFmtId="0" fontId="8" fillId="0" borderId="58" xfId="0" applyFont="1" applyBorder="1"/>
    <xf numFmtId="0" fontId="8" fillId="0" borderId="56" xfId="0" applyFont="1" applyBorder="1"/>
    <xf numFmtId="0" fontId="8" fillId="0" borderId="16" xfId="0" applyFont="1" applyBorder="1" applyAlignment="1">
      <alignment horizontal="left" vertical="center"/>
    </xf>
    <xf numFmtId="0" fontId="8" fillId="0" borderId="7" xfId="0" applyFont="1" applyBorder="1" applyAlignment="1">
      <alignment vertical="center"/>
    </xf>
    <xf numFmtId="0" fontId="8" fillId="0" borderId="24" xfId="0" applyFont="1" applyBorder="1" applyAlignment="1">
      <alignment vertical="center"/>
    </xf>
    <xf numFmtId="0" fontId="8" fillId="0" borderId="19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7" fillId="0" borderId="0" xfId="0" applyFont="1"/>
    <xf numFmtId="0" fontId="8" fillId="0" borderId="22" xfId="0" applyFont="1" applyBorder="1" applyAlignment="1">
      <alignment horizontal="left"/>
    </xf>
    <xf numFmtId="0" fontId="8" fillId="0" borderId="20" xfId="0" applyFont="1" applyBorder="1" applyAlignment="1">
      <alignment horizontal="left"/>
    </xf>
    <xf numFmtId="0" fontId="8" fillId="0" borderId="49" xfId="0" applyFont="1" applyBorder="1" applyAlignment="1">
      <alignment horizontal="left"/>
    </xf>
    <xf numFmtId="0" fontId="16" fillId="0" borderId="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0" fontId="8" fillId="0" borderId="11" xfId="0" applyFont="1" applyFill="1" applyBorder="1"/>
    <xf numFmtId="0" fontId="10" fillId="0" borderId="0" xfId="0" applyFont="1" applyBorder="1"/>
    <xf numFmtId="0" fontId="12" fillId="0" borderId="22" xfId="0" applyFont="1" applyBorder="1"/>
    <xf numFmtId="0" fontId="8" fillId="0" borderId="43" xfId="0" applyFont="1" applyBorder="1"/>
    <xf numFmtId="0" fontId="8" fillId="0" borderId="39" xfId="0" applyFont="1" applyBorder="1"/>
    <xf numFmtId="0" fontId="6" fillId="0" borderId="0" xfId="0" applyFont="1"/>
    <xf numFmtId="0" fontId="8" fillId="0" borderId="61" xfId="0" applyFont="1" applyBorder="1"/>
    <xf numFmtId="0" fontId="8" fillId="0" borderId="62" xfId="0" applyFont="1" applyBorder="1"/>
    <xf numFmtId="0" fontId="8" fillId="0" borderId="63" xfId="0" applyFont="1" applyBorder="1"/>
    <xf numFmtId="0" fontId="8" fillId="0" borderId="64" xfId="0" applyFont="1" applyBorder="1"/>
    <xf numFmtId="0" fontId="8" fillId="0" borderId="14" xfId="0" applyFont="1" applyBorder="1"/>
    <xf numFmtId="0" fontId="8" fillId="0" borderId="15" xfId="0" applyFont="1" applyBorder="1"/>
    <xf numFmtId="0" fontId="8" fillId="0" borderId="41" xfId="0" applyFont="1" applyBorder="1"/>
    <xf numFmtId="0" fontId="8" fillId="0" borderId="18" xfId="0" applyFont="1" applyBorder="1"/>
    <xf numFmtId="0" fontId="8" fillId="0" borderId="21" xfId="0" applyFont="1" applyBorder="1"/>
    <xf numFmtId="0" fontId="8" fillId="0" borderId="13" xfId="0" applyFont="1" applyBorder="1"/>
    <xf numFmtId="0" fontId="5" fillId="0" borderId="15" xfId="0" applyFont="1" applyBorder="1"/>
    <xf numFmtId="0" fontId="5" fillId="0" borderId="17" xfId="0" applyFont="1" applyBorder="1"/>
    <xf numFmtId="0" fontId="5" fillId="0" borderId="0" xfId="0" applyFont="1" applyBorder="1"/>
    <xf numFmtId="0" fontId="5" fillId="0" borderId="1" xfId="0" applyFont="1" applyBorder="1"/>
    <xf numFmtId="0" fontId="8" fillId="0" borderId="53" xfId="0" applyFont="1" applyBorder="1" applyAlignment="1">
      <alignment vertical="center" textRotation="90"/>
    </xf>
    <xf numFmtId="0" fontId="5" fillId="0" borderId="41" xfId="0" applyFont="1" applyBorder="1"/>
    <xf numFmtId="0" fontId="5" fillId="0" borderId="0" xfId="0" applyFont="1"/>
    <xf numFmtId="0" fontId="8" fillId="0" borderId="0" xfId="0" applyFont="1" applyBorder="1" applyAlignment="1">
      <alignment vertical="center" textRotation="90"/>
    </xf>
    <xf numFmtId="0" fontId="8" fillId="0" borderId="0" xfId="0" applyFont="1" applyBorder="1" applyAlignment="1"/>
    <xf numFmtId="0" fontId="5" fillId="0" borderId="42" xfId="0" applyFont="1" applyBorder="1"/>
    <xf numFmtId="0" fontId="5" fillId="0" borderId="16" xfId="0" applyFont="1" applyBorder="1"/>
    <xf numFmtId="0" fontId="5" fillId="0" borderId="7" xfId="0" applyFont="1" applyBorder="1"/>
    <xf numFmtId="0" fontId="8" fillId="0" borderId="7" xfId="0" applyFont="1" applyBorder="1" applyAlignment="1">
      <alignment vertical="center" textRotation="90"/>
    </xf>
    <xf numFmtId="0" fontId="8" fillId="0" borderId="48" xfId="0" applyFont="1" applyBorder="1" applyAlignment="1">
      <alignment vertical="center" textRotation="90"/>
    </xf>
    <xf numFmtId="0" fontId="5" fillId="0" borderId="14" xfId="0" applyFont="1" applyBorder="1"/>
    <xf numFmtId="0" fontId="24" fillId="0" borderId="0" xfId="0" applyFont="1" applyBorder="1" applyAlignment="1"/>
    <xf numFmtId="0" fontId="24" fillId="0" borderId="43" xfId="0" applyFont="1" applyBorder="1" applyAlignment="1"/>
    <xf numFmtId="0" fontId="6" fillId="0" borderId="15" xfId="0" applyFont="1" applyBorder="1"/>
    <xf numFmtId="0" fontId="6" fillId="0" borderId="15" xfId="0" applyFont="1" applyBorder="1" applyAlignment="1"/>
    <xf numFmtId="0" fontId="4" fillId="0" borderId="26" xfId="0" applyFont="1" applyBorder="1"/>
    <xf numFmtId="0" fontId="4" fillId="0" borderId="0" xfId="0" applyFont="1" applyBorder="1"/>
    <xf numFmtId="0" fontId="4" fillId="0" borderId="5" xfId="0" applyFont="1" applyBorder="1"/>
    <xf numFmtId="0" fontId="4" fillId="0" borderId="25" xfId="0" applyFont="1" applyBorder="1"/>
    <xf numFmtId="0" fontId="4" fillId="0" borderId="0" xfId="0" applyFont="1"/>
    <xf numFmtId="0" fontId="4" fillId="0" borderId="1" xfId="0" applyFont="1" applyBorder="1"/>
    <xf numFmtId="0" fontId="4" fillId="0" borderId="7" xfId="0" applyFont="1" applyBorder="1"/>
    <xf numFmtId="0" fontId="4" fillId="0" borderId="49" xfId="0" applyFont="1" applyBorder="1"/>
    <xf numFmtId="0" fontId="4" fillId="0" borderId="22" xfId="0" applyFont="1" applyBorder="1"/>
    <xf numFmtId="0" fontId="4" fillId="0" borderId="24" xfId="0" applyFont="1" applyBorder="1"/>
    <xf numFmtId="0" fontId="4" fillId="0" borderId="11" xfId="0" applyFont="1" applyBorder="1"/>
    <xf numFmtId="0" fontId="4" fillId="0" borderId="19" xfId="0" applyFont="1" applyBorder="1"/>
    <xf numFmtId="0" fontId="6" fillId="0" borderId="0" xfId="0" applyFont="1" applyBorder="1"/>
    <xf numFmtId="0" fontId="6" fillId="0" borderId="11" xfId="0" applyFont="1" applyBorder="1"/>
    <xf numFmtId="0" fontId="6" fillId="0" borderId="22" xfId="0" applyFont="1" applyBorder="1"/>
    <xf numFmtId="0" fontId="6" fillId="0" borderId="2" xfId="0" applyFont="1" applyBorder="1"/>
    <xf numFmtId="0" fontId="6" fillId="0" borderId="1" xfId="0" applyFont="1" applyBorder="1"/>
    <xf numFmtId="0" fontId="6" fillId="0" borderId="25" xfId="0" applyFont="1" applyBorder="1"/>
    <xf numFmtId="0" fontId="6" fillId="0" borderId="21" xfId="0" applyFont="1" applyBorder="1"/>
    <xf numFmtId="0" fontId="6" fillId="0" borderId="20" xfId="0" applyFont="1" applyBorder="1"/>
    <xf numFmtId="0" fontId="6" fillId="0" borderId="49" xfId="0" applyFont="1" applyBorder="1"/>
    <xf numFmtId="0" fontId="6" fillId="0" borderId="13" xfId="0" applyFont="1" applyBorder="1"/>
    <xf numFmtId="0" fontId="6" fillId="0" borderId="12" xfId="0" applyFont="1" applyBorder="1"/>
    <xf numFmtId="0" fontId="6" fillId="0" borderId="53" xfId="0" applyFont="1" applyBorder="1"/>
    <xf numFmtId="0" fontId="4" fillId="0" borderId="53" xfId="0" applyFont="1" applyBorder="1"/>
    <xf numFmtId="0" fontId="4" fillId="0" borderId="20" xfId="0" applyFont="1" applyBorder="1"/>
    <xf numFmtId="0" fontId="4" fillId="0" borderId="12" xfId="0" applyFont="1" applyBorder="1"/>
    <xf numFmtId="0" fontId="8" fillId="0" borderId="0" xfId="0" applyFont="1" applyBorder="1" applyAlignment="1">
      <alignment vertical="center"/>
    </xf>
    <xf numFmtId="0" fontId="4" fillId="0" borderId="7" xfId="0" applyFont="1" applyBorder="1" applyAlignment="1">
      <alignment horizontal="left"/>
    </xf>
    <xf numFmtId="0" fontId="4" fillId="0" borderId="59" xfId="0" applyFont="1" applyBorder="1"/>
    <xf numFmtId="0" fontId="17" fillId="4" borderId="69" xfId="0" applyFont="1" applyFill="1" applyBorder="1"/>
    <xf numFmtId="0" fontId="17" fillId="4" borderId="70" xfId="0" applyFont="1" applyFill="1" applyBorder="1" applyAlignment="1"/>
    <xf numFmtId="0" fontId="17" fillId="4" borderId="71" xfId="0" applyFont="1" applyFill="1" applyBorder="1" applyAlignment="1">
      <alignment horizontal="left"/>
    </xf>
    <xf numFmtId="0" fontId="17" fillId="4" borderId="68" xfId="0" applyFont="1" applyFill="1" applyBorder="1"/>
    <xf numFmtId="0" fontId="16" fillId="4" borderId="68" xfId="0" applyFont="1" applyFill="1" applyBorder="1"/>
    <xf numFmtId="0" fontId="3" fillId="0" borderId="10" xfId="0" applyFont="1" applyBorder="1" applyAlignment="1">
      <alignment vertical="center"/>
    </xf>
    <xf numFmtId="0" fontId="17" fillId="4" borderId="68" xfId="0" applyFont="1" applyFill="1" applyBorder="1" applyAlignment="1">
      <alignment horizontal="center"/>
    </xf>
    <xf numFmtId="0" fontId="17" fillId="4" borderId="69" xfId="0" applyFont="1" applyFill="1" applyBorder="1" applyAlignment="1">
      <alignment horizontal="left"/>
    </xf>
    <xf numFmtId="0" fontId="17" fillId="4" borderId="72" xfId="0" applyFont="1" applyFill="1" applyBorder="1"/>
    <xf numFmtId="0" fontId="17" fillId="4" borderId="72" xfId="0" applyFont="1" applyFill="1" applyBorder="1" applyAlignment="1"/>
    <xf numFmtId="0" fontId="17" fillId="4" borderId="68" xfId="0" applyFont="1" applyFill="1" applyBorder="1" applyAlignment="1"/>
    <xf numFmtId="0" fontId="3" fillId="0" borderId="22" xfId="0" applyFont="1" applyBorder="1"/>
    <xf numFmtId="0" fontId="3" fillId="0" borderId="25" xfId="0" applyFont="1" applyBorder="1"/>
    <xf numFmtId="0" fontId="3" fillId="0" borderId="0" xfId="0" applyFont="1"/>
    <xf numFmtId="0" fontId="3" fillId="0" borderId="49" xfId="0" applyFont="1" applyBorder="1"/>
    <xf numFmtId="0" fontId="3" fillId="0" borderId="11" xfId="0" applyFont="1" applyBorder="1"/>
    <xf numFmtId="0" fontId="3" fillId="0" borderId="20" xfId="0" applyFont="1" applyBorder="1"/>
    <xf numFmtId="0" fontId="3" fillId="0" borderId="12" xfId="0" applyFont="1" applyBorder="1"/>
    <xf numFmtId="0" fontId="2" fillId="0" borderId="0" xfId="0" applyFont="1"/>
    <xf numFmtId="0" fontId="10" fillId="0" borderId="32" xfId="0" applyFont="1" applyFill="1" applyBorder="1" applyAlignment="1">
      <alignment horizontal="left" vertical="center" wrapText="1"/>
    </xf>
    <xf numFmtId="0" fontId="16" fillId="0" borderId="31" xfId="0" applyFont="1" applyFill="1" applyBorder="1" applyAlignment="1">
      <alignment horizontal="left" vertical="center" wrapText="1"/>
    </xf>
    <xf numFmtId="0" fontId="16" fillId="0" borderId="40" xfId="0" applyFont="1" applyFill="1" applyBorder="1" applyAlignment="1">
      <alignment horizontal="left" vertical="center" wrapText="1"/>
    </xf>
    <xf numFmtId="0" fontId="16" fillId="0" borderId="29" xfId="0" applyFont="1" applyBorder="1" applyAlignment="1">
      <alignment horizontal="left" vertical="center" wrapText="1"/>
    </xf>
    <xf numFmtId="0" fontId="16" fillId="0" borderId="30" xfId="0" applyFont="1" applyBorder="1" applyAlignment="1">
      <alignment horizontal="left" vertical="center" wrapText="1"/>
    </xf>
    <xf numFmtId="0" fontId="16" fillId="0" borderId="31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/>
    </xf>
    <xf numFmtId="0" fontId="16" fillId="0" borderId="1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16" fillId="5" borderId="32" xfId="0" applyFont="1" applyFill="1" applyBorder="1" applyAlignment="1">
      <alignment horizontal="left" vertical="center" wrapText="1"/>
    </xf>
    <xf numFmtId="0" fontId="16" fillId="5" borderId="30" xfId="0" applyFont="1" applyFill="1" applyBorder="1" applyAlignment="1">
      <alignment horizontal="left" vertical="center" wrapText="1"/>
    </xf>
    <xf numFmtId="0" fontId="16" fillId="5" borderId="31" xfId="0" applyFont="1" applyFill="1" applyBorder="1" applyAlignment="1">
      <alignment horizontal="left" vertical="center" wrapText="1"/>
    </xf>
    <xf numFmtId="0" fontId="16" fillId="5" borderId="40" xfId="0" applyFont="1" applyFill="1" applyBorder="1" applyAlignment="1">
      <alignment horizontal="left" vertical="center" wrapText="1"/>
    </xf>
    <xf numFmtId="0" fontId="16" fillId="0" borderId="4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6" fillId="0" borderId="6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5" fillId="3" borderId="0" xfId="0" applyFont="1" applyFill="1" applyAlignment="1">
      <alignment horizontal="left"/>
    </xf>
    <xf numFmtId="0" fontId="16" fillId="0" borderId="30" xfId="0" applyFont="1" applyBorder="1" applyAlignment="1">
      <alignment horizontal="left" vertical="center"/>
    </xf>
    <xf numFmtId="0" fontId="16" fillId="0" borderId="37" xfId="0" applyFont="1" applyBorder="1" applyAlignment="1">
      <alignment horizontal="left" vertical="center"/>
    </xf>
    <xf numFmtId="0" fontId="16" fillId="0" borderId="36" xfId="0" applyFont="1" applyBorder="1" applyAlignment="1">
      <alignment horizontal="left" vertical="center"/>
    </xf>
    <xf numFmtId="0" fontId="16" fillId="0" borderId="52" xfId="0" applyFont="1" applyBorder="1" applyAlignment="1">
      <alignment horizontal="left" vertical="center"/>
    </xf>
    <xf numFmtId="0" fontId="17" fillId="0" borderId="0" xfId="0" applyFont="1" applyFill="1" applyAlignment="1">
      <alignment horizontal="center"/>
    </xf>
    <xf numFmtId="0" fontId="17" fillId="4" borderId="72" xfId="0" applyFont="1" applyFill="1" applyBorder="1" applyAlignment="1">
      <alignment horizontal="center"/>
    </xf>
    <xf numFmtId="0" fontId="17" fillId="4" borderId="69" xfId="0" applyFont="1" applyFill="1" applyBorder="1" applyAlignment="1">
      <alignment horizontal="center"/>
    </xf>
    <xf numFmtId="0" fontId="17" fillId="4" borderId="73" xfId="0" applyFont="1" applyFill="1" applyBorder="1" applyAlignment="1">
      <alignment horizontal="center"/>
    </xf>
    <xf numFmtId="0" fontId="17" fillId="4" borderId="71" xfId="0" applyFont="1" applyFill="1" applyBorder="1" applyAlignment="1">
      <alignment horizontal="center"/>
    </xf>
    <xf numFmtId="0" fontId="17" fillId="2" borderId="36" xfId="0" applyFont="1" applyFill="1" applyBorder="1" applyAlignment="1">
      <alignment horizontal="center" vertical="center" textRotation="90" wrapText="1"/>
    </xf>
    <xf numFmtId="0" fontId="17" fillId="2" borderId="37" xfId="0" applyFont="1" applyFill="1" applyBorder="1" applyAlignment="1">
      <alignment horizontal="center" vertical="center" textRotation="90" wrapText="1"/>
    </xf>
    <xf numFmtId="0" fontId="17" fillId="2" borderId="38" xfId="0" applyFont="1" applyFill="1" applyBorder="1" applyAlignment="1">
      <alignment horizontal="center" vertical="center" textRotation="90" wrapText="1"/>
    </xf>
    <xf numFmtId="0" fontId="16" fillId="0" borderId="38" xfId="0" applyFont="1" applyBorder="1" applyAlignment="1">
      <alignment horizontal="left" vertical="center"/>
    </xf>
    <xf numFmtId="0" fontId="16" fillId="0" borderId="43" xfId="0" applyFont="1" applyBorder="1" applyAlignment="1">
      <alignment horizontal="left" vertical="center"/>
    </xf>
    <xf numFmtId="0" fontId="16" fillId="0" borderId="47" xfId="0" applyFont="1" applyBorder="1" applyAlignment="1">
      <alignment horizontal="left" vertical="center"/>
    </xf>
    <xf numFmtId="0" fontId="16" fillId="5" borderId="29" xfId="0" applyFont="1" applyFill="1" applyBorder="1" applyAlignment="1">
      <alignment horizontal="left" vertical="center" wrapText="1"/>
    </xf>
    <xf numFmtId="0" fontId="10" fillId="0" borderId="29" xfId="0" applyFont="1" applyFill="1" applyBorder="1" applyAlignment="1">
      <alignment horizontal="left" vertical="center" wrapText="1"/>
    </xf>
    <xf numFmtId="0" fontId="16" fillId="0" borderId="30" xfId="0" applyFont="1" applyFill="1" applyBorder="1" applyAlignment="1">
      <alignment horizontal="left" vertical="center" wrapText="1"/>
    </xf>
    <xf numFmtId="0" fontId="16" fillId="0" borderId="39" xfId="0" applyFont="1" applyBorder="1" applyAlignment="1">
      <alignment horizontal="left" vertical="center"/>
    </xf>
    <xf numFmtId="0" fontId="17" fillId="4" borderId="68" xfId="0" applyFont="1" applyFill="1" applyBorder="1" applyAlignment="1">
      <alignment horizontal="center"/>
    </xf>
    <xf numFmtId="0" fontId="17" fillId="4" borderId="68" xfId="0" applyFont="1" applyFill="1" applyBorder="1" applyAlignment="1">
      <alignment horizontal="center" vertical="center"/>
    </xf>
    <xf numFmtId="0" fontId="16" fillId="0" borderId="7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8" fillId="0" borderId="65" xfId="0" applyFont="1" applyBorder="1" applyAlignment="1">
      <alignment horizontal="center"/>
    </xf>
    <xf numFmtId="0" fontId="8" fillId="0" borderId="52" xfId="0" applyFont="1" applyBorder="1" applyAlignment="1">
      <alignment horizontal="center"/>
    </xf>
    <xf numFmtId="0" fontId="8" fillId="0" borderId="21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66" xfId="0" applyFont="1" applyBorder="1" applyAlignment="1">
      <alignment horizontal="center"/>
    </xf>
    <xf numFmtId="0" fontId="8" fillId="0" borderId="49" xfId="0" applyFont="1" applyBorder="1" applyAlignment="1">
      <alignment horizontal="left" vertical="center"/>
    </xf>
    <xf numFmtId="0" fontId="4" fillId="0" borderId="21" xfId="0" applyFont="1" applyBorder="1" applyAlignment="1">
      <alignment horizontal="left" vertical="center"/>
    </xf>
    <xf numFmtId="0" fontId="8" fillId="0" borderId="22" xfId="0" applyFont="1" applyBorder="1" applyAlignment="1">
      <alignment horizontal="left" vertical="center"/>
    </xf>
    <xf numFmtId="0" fontId="8" fillId="0" borderId="5" xfId="0" applyFont="1" applyBorder="1" applyAlignment="1">
      <alignment horizontal="center" vertical="center"/>
    </xf>
    <xf numFmtId="0" fontId="8" fillId="0" borderId="45" xfId="0" applyFont="1" applyBorder="1" applyAlignment="1">
      <alignment horizontal="center" vertical="center"/>
    </xf>
    <xf numFmtId="0" fontId="8" fillId="0" borderId="43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0" fontId="8" fillId="0" borderId="24" xfId="0" applyFont="1" applyBorder="1" applyAlignment="1">
      <alignment horizontal="left" vertical="center"/>
    </xf>
    <xf numFmtId="0" fontId="8" fillId="0" borderId="23" xfId="0" applyFont="1" applyBorder="1" applyAlignment="1">
      <alignment horizontal="left" vertical="center"/>
    </xf>
    <xf numFmtId="0" fontId="8" fillId="0" borderId="67" xfId="0" applyFont="1" applyBorder="1" applyAlignment="1">
      <alignment horizontal="center"/>
    </xf>
    <xf numFmtId="0" fontId="8" fillId="0" borderId="37" xfId="0" applyFont="1" applyBorder="1" applyAlignment="1">
      <alignment horizontal="center"/>
    </xf>
    <xf numFmtId="0" fontId="8" fillId="0" borderId="38" xfId="0" applyFont="1" applyBorder="1" applyAlignment="1">
      <alignment horizontal="center"/>
    </xf>
    <xf numFmtId="0" fontId="8" fillId="0" borderId="25" xfId="0" applyFont="1" applyBorder="1" applyAlignment="1">
      <alignment horizontal="center" vertical="center"/>
    </xf>
    <xf numFmtId="0" fontId="8" fillId="0" borderId="54" xfId="0" applyFont="1" applyBorder="1" applyAlignment="1">
      <alignment horizontal="center" vertical="center"/>
    </xf>
    <xf numFmtId="0" fontId="8" fillId="0" borderId="58" xfId="0" applyFont="1" applyBorder="1" applyAlignment="1">
      <alignment horizontal="left" vertical="center"/>
    </xf>
    <xf numFmtId="0" fontId="5" fillId="0" borderId="56" xfId="0" applyFont="1" applyBorder="1" applyAlignment="1">
      <alignment horizontal="center" vertical="center" textRotation="90"/>
    </xf>
    <xf numFmtId="0" fontId="8" fillId="0" borderId="11" xfId="0" applyFont="1" applyBorder="1" applyAlignment="1">
      <alignment horizontal="center" vertical="center" textRotation="90"/>
    </xf>
    <xf numFmtId="0" fontId="8" fillId="0" borderId="19" xfId="0" applyFont="1" applyBorder="1" applyAlignment="1">
      <alignment horizontal="center" vertical="center" textRotation="90"/>
    </xf>
    <xf numFmtId="0" fontId="17" fillId="14" borderId="7" xfId="0" applyFont="1" applyFill="1" applyBorder="1" applyAlignment="1">
      <alignment horizontal="center"/>
    </xf>
    <xf numFmtId="0" fontId="5" fillId="0" borderId="67" xfId="0" applyFont="1" applyBorder="1" applyAlignment="1">
      <alignment horizontal="center" vertical="center" textRotation="90"/>
    </xf>
    <xf numFmtId="0" fontId="8" fillId="0" borderId="37" xfId="0" applyFont="1" applyBorder="1" applyAlignment="1">
      <alignment horizontal="center" vertical="center" textRotation="90"/>
    </xf>
    <xf numFmtId="0" fontId="8" fillId="0" borderId="38" xfId="0" applyFont="1" applyBorder="1" applyAlignment="1">
      <alignment horizontal="center" vertical="center" textRotation="90"/>
    </xf>
    <xf numFmtId="0" fontId="17" fillId="0" borderId="45" xfId="0" applyFont="1" applyBorder="1" applyAlignment="1">
      <alignment horizontal="center" vertical="center" textRotation="90"/>
    </xf>
    <xf numFmtId="0" fontId="17" fillId="0" borderId="43" xfId="0" applyFont="1" applyBorder="1" applyAlignment="1">
      <alignment horizontal="center" vertical="center" textRotation="90"/>
    </xf>
    <xf numFmtId="0" fontId="17" fillId="0" borderId="47" xfId="0" applyFont="1" applyBorder="1" applyAlignment="1">
      <alignment horizontal="center" vertical="center" textRotation="90"/>
    </xf>
    <xf numFmtId="0" fontId="17" fillId="0" borderId="5" xfId="0" applyFont="1" applyBorder="1" applyAlignment="1">
      <alignment horizontal="center" vertical="center" textRotation="90"/>
    </xf>
    <xf numFmtId="0" fontId="17" fillId="0" borderId="0" xfId="0" applyFont="1" applyBorder="1" applyAlignment="1">
      <alignment horizontal="center" vertical="center" textRotation="90"/>
    </xf>
    <xf numFmtId="0" fontId="17" fillId="0" borderId="7" xfId="0" applyFont="1" applyBorder="1" applyAlignment="1">
      <alignment horizontal="center" vertical="center" textRotation="90"/>
    </xf>
    <xf numFmtId="0" fontId="1" fillId="0" borderId="23" xfId="0" applyFont="1" applyBorder="1" applyAlignment="1">
      <alignment horizontal="left" vertical="center"/>
    </xf>
    <xf numFmtId="0" fontId="4" fillId="0" borderId="58" xfId="0" applyFont="1" applyBorder="1" applyAlignment="1">
      <alignment horizontal="left" vertical="center" wrapText="1"/>
    </xf>
    <xf numFmtId="0" fontId="8" fillId="0" borderId="51" xfId="0" applyFont="1" applyBorder="1" applyAlignment="1">
      <alignment horizontal="center" vertical="center" textRotation="90"/>
    </xf>
    <xf numFmtId="0" fontId="8" fillId="0" borderId="43" xfId="0" applyFont="1" applyBorder="1" applyAlignment="1">
      <alignment horizontal="center" vertical="center" textRotation="90"/>
    </xf>
    <xf numFmtId="0" fontId="8" fillId="0" borderId="39" xfId="0" applyFont="1" applyBorder="1" applyAlignment="1">
      <alignment horizontal="center" vertical="center" textRotation="90"/>
    </xf>
    <xf numFmtId="0" fontId="8" fillId="0" borderId="54" xfId="0" applyFont="1" applyBorder="1" applyAlignment="1">
      <alignment horizontal="center" vertical="center" textRotation="90"/>
    </xf>
    <xf numFmtId="0" fontId="8" fillId="0" borderId="45" xfId="0" applyFont="1" applyBorder="1" applyAlignment="1">
      <alignment horizontal="center" vertical="center" textRotation="90"/>
    </xf>
    <xf numFmtId="0" fontId="8" fillId="0" borderId="10" xfId="0" applyFont="1" applyBorder="1" applyAlignment="1">
      <alignment horizontal="center" vertical="center" textRotation="90"/>
    </xf>
    <xf numFmtId="0" fontId="4" fillId="0" borderId="22" xfId="0" applyFont="1" applyBorder="1" applyAlignment="1">
      <alignment horizontal="left" vertical="center"/>
    </xf>
    <xf numFmtId="0" fontId="16" fillId="0" borderId="45" xfId="0" applyFont="1" applyBorder="1" applyAlignment="1">
      <alignment horizontal="left" vertical="center"/>
    </xf>
    <xf numFmtId="0" fontId="22" fillId="12" borderId="24" xfId="0" applyFont="1" applyFill="1" applyBorder="1" applyAlignment="1">
      <alignment horizontal="center"/>
    </xf>
    <xf numFmtId="0" fontId="22" fillId="12" borderId="19" xfId="0" applyFont="1" applyFill="1" applyBorder="1" applyAlignment="1">
      <alignment horizontal="center"/>
    </xf>
    <xf numFmtId="0" fontId="20" fillId="0" borderId="43" xfId="0" applyFont="1" applyBorder="1" applyAlignment="1">
      <alignment horizontal="left" vertical="center"/>
    </xf>
    <xf numFmtId="0" fontId="20" fillId="0" borderId="13" xfId="0" applyFont="1" applyBorder="1" applyAlignment="1">
      <alignment horizontal="left" vertical="center"/>
    </xf>
    <xf numFmtId="0" fontId="20" fillId="0" borderId="11" xfId="0" applyFont="1" applyBorder="1" applyAlignment="1">
      <alignment horizontal="left" vertical="center"/>
    </xf>
    <xf numFmtId="0" fontId="20" fillId="0" borderId="12" xfId="0" applyFont="1" applyBorder="1" applyAlignment="1">
      <alignment horizontal="left" vertical="center"/>
    </xf>
    <xf numFmtId="0" fontId="16" fillId="0" borderId="11" xfId="0" applyFont="1" applyBorder="1" applyAlignment="1">
      <alignment horizontal="left" vertical="center"/>
    </xf>
    <xf numFmtId="0" fontId="16" fillId="0" borderId="12" xfId="0" applyFont="1" applyBorder="1" applyAlignment="1">
      <alignment horizontal="left" vertical="center"/>
    </xf>
    <xf numFmtId="0" fontId="16" fillId="0" borderId="45" xfId="0" applyFont="1" applyBorder="1" applyAlignment="1">
      <alignment horizontal="left" vertical="center" wrapText="1"/>
    </xf>
    <xf numFmtId="0" fontId="16" fillId="0" borderId="43" xfId="0" applyFont="1" applyBorder="1" applyAlignment="1">
      <alignment horizontal="left" vertical="center" wrapText="1"/>
    </xf>
    <xf numFmtId="0" fontId="16" fillId="0" borderId="39" xfId="0" applyFont="1" applyBorder="1" applyAlignment="1">
      <alignment horizontal="left" vertical="center" wrapText="1"/>
    </xf>
    <xf numFmtId="0" fontId="20" fillId="0" borderId="45" xfId="0" applyFont="1" applyBorder="1" applyAlignment="1">
      <alignment horizontal="left" vertical="center" wrapText="1"/>
    </xf>
    <xf numFmtId="0" fontId="20" fillId="0" borderId="39" xfId="0" applyFont="1" applyBorder="1" applyAlignment="1">
      <alignment horizontal="left" vertical="center" wrapText="1"/>
    </xf>
    <xf numFmtId="0" fontId="16" fillId="0" borderId="13" xfId="0" applyFont="1" applyBorder="1" applyAlignment="1">
      <alignment horizontal="left" vertical="center"/>
    </xf>
    <xf numFmtId="0" fontId="20" fillId="0" borderId="5" xfId="0" applyFont="1" applyBorder="1" applyAlignment="1">
      <alignment horizontal="left" vertical="center"/>
    </xf>
    <xf numFmtId="0" fontId="20" fillId="0" borderId="1" xfId="0" applyFont="1" applyBorder="1" applyAlignment="1">
      <alignment horizontal="left" vertical="center"/>
    </xf>
    <xf numFmtId="0" fontId="20" fillId="0" borderId="2" xfId="0" applyFont="1" applyBorder="1" applyAlignment="1">
      <alignment horizontal="left" vertical="center"/>
    </xf>
    <xf numFmtId="0" fontId="20" fillId="0" borderId="0" xfId="0" applyFont="1" applyBorder="1" applyAlignment="1">
      <alignment horizontal="left" vertical="center"/>
    </xf>
    <xf numFmtId="0" fontId="20" fillId="0" borderId="7" xfId="0" applyFont="1" applyBorder="1" applyAlignment="1">
      <alignment horizontal="left" vertical="center"/>
    </xf>
    <xf numFmtId="0" fontId="20" fillId="0" borderId="43" xfId="0" applyFont="1" applyBorder="1" applyAlignment="1">
      <alignment horizontal="left" vertical="center" wrapText="1"/>
    </xf>
    <xf numFmtId="0" fontId="20" fillId="0" borderId="47" xfId="0" applyFont="1" applyBorder="1" applyAlignment="1">
      <alignment horizontal="left" vertical="center" wrapText="1"/>
    </xf>
    <xf numFmtId="0" fontId="16" fillId="0" borderId="10" xfId="0" applyFont="1" applyBorder="1" applyAlignment="1">
      <alignment horizontal="left" vertical="center"/>
    </xf>
    <xf numFmtId="0" fontId="20" fillId="0" borderId="45" xfId="0" applyFont="1" applyBorder="1" applyAlignment="1">
      <alignment horizontal="left" vertical="center"/>
    </xf>
    <xf numFmtId="0" fontId="20" fillId="0" borderId="47" xfId="0" applyFont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14" fillId="0" borderId="1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14" fillId="0" borderId="2" xfId="0" applyFont="1" applyBorder="1" applyAlignment="1">
      <alignment horizontal="right" vertical="center"/>
    </xf>
    <xf numFmtId="0" fontId="14" fillId="0" borderId="0" xfId="0" applyFont="1" applyAlignment="1">
      <alignment horizontal="right" vertical="center"/>
    </xf>
    <xf numFmtId="0" fontId="14" fillId="0" borderId="5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14" fillId="0" borderId="0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14" fillId="0" borderId="22" xfId="0" applyFont="1" applyBorder="1" applyAlignment="1">
      <alignment horizontal="right" vertical="center"/>
    </xf>
    <xf numFmtId="0" fontId="14" fillId="0" borderId="20" xfId="0" applyFont="1" applyBorder="1" applyAlignment="1">
      <alignment horizontal="right" vertical="center"/>
    </xf>
    <xf numFmtId="0" fontId="8" fillId="0" borderId="0" xfId="0" applyFont="1" applyBorder="1" applyAlignment="1">
      <alignment horizontal="left" vertical="center"/>
    </xf>
    <xf numFmtId="0" fontId="14" fillId="0" borderId="0" xfId="1" applyNumberFormat="1" applyFont="1" applyBorder="1" applyAlignment="1">
      <alignment horizontal="right" vertical="center"/>
    </xf>
    <xf numFmtId="0" fontId="14" fillId="0" borderId="0" xfId="0" applyFont="1" applyBorder="1" applyAlignment="1">
      <alignment horizontal="right" vertical="center"/>
    </xf>
    <xf numFmtId="0" fontId="8" fillId="0" borderId="1" xfId="0" applyFont="1" applyBorder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20" fillId="0" borderId="10" xfId="0" applyFont="1" applyBorder="1" applyAlignment="1">
      <alignment vertical="center"/>
    </xf>
    <xf numFmtId="0" fontId="20" fillId="0" borderId="11" xfId="0" applyFont="1" applyBorder="1" applyAlignment="1">
      <alignment vertical="center"/>
    </xf>
    <xf numFmtId="0" fontId="8" fillId="0" borderId="5" xfId="0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right" vertical="center"/>
    </xf>
    <xf numFmtId="0" fontId="16" fillId="0" borderId="2" xfId="0" applyFont="1" applyBorder="1" applyAlignment="1">
      <alignment vertical="center"/>
    </xf>
    <xf numFmtId="0" fontId="16" fillId="0" borderId="0" xfId="0" applyFont="1" applyAlignment="1">
      <alignment vertical="center"/>
    </xf>
    <xf numFmtId="0" fontId="16" fillId="0" borderId="1" xfId="0" applyFont="1" applyBorder="1" applyAlignment="1">
      <alignment vertical="center"/>
    </xf>
    <xf numFmtId="165" fontId="16" fillId="0" borderId="2" xfId="0" applyNumberFormat="1" applyFont="1" applyBorder="1" applyAlignment="1">
      <alignment horizontal="right" vertical="center"/>
    </xf>
    <xf numFmtId="165" fontId="16" fillId="0" borderId="0" xfId="0" applyNumberFormat="1" applyFont="1" applyAlignment="1">
      <alignment horizontal="right" vertical="center"/>
    </xf>
    <xf numFmtId="165" fontId="16" fillId="0" borderId="1" xfId="0" applyNumberFormat="1" applyFont="1" applyBorder="1" applyAlignment="1">
      <alignment horizontal="right" vertical="center"/>
    </xf>
    <xf numFmtId="165" fontId="16" fillId="0" borderId="5" xfId="0" applyNumberFormat="1" applyFont="1" applyBorder="1" applyAlignment="1">
      <alignment horizontal="right" vertical="center"/>
    </xf>
    <xf numFmtId="165" fontId="16" fillId="0" borderId="0" xfId="0" applyNumberFormat="1" applyFont="1" applyBorder="1" applyAlignment="1">
      <alignment horizontal="right" vertical="center"/>
    </xf>
    <xf numFmtId="2" fontId="16" fillId="0" borderId="5" xfId="0" applyNumberFormat="1" applyFont="1" applyBorder="1" applyAlignment="1">
      <alignment horizontal="right" vertical="center"/>
    </xf>
    <xf numFmtId="2" fontId="16" fillId="0" borderId="0" xfId="0" applyNumberFormat="1" applyFont="1" applyBorder="1" applyAlignment="1">
      <alignment horizontal="right" vertical="center"/>
    </xf>
    <xf numFmtId="2" fontId="16" fillId="0" borderId="1" xfId="0" applyNumberFormat="1" applyFont="1" applyBorder="1" applyAlignment="1">
      <alignment horizontal="right" vertical="center"/>
    </xf>
    <xf numFmtId="0" fontId="8" fillId="0" borderId="5" xfId="0" applyFont="1" applyBorder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16" fillId="0" borderId="0" xfId="0" applyFont="1" applyBorder="1" applyAlignment="1">
      <alignment vertical="center"/>
    </xf>
    <xf numFmtId="2" fontId="16" fillId="0" borderId="0" xfId="0" applyNumberFormat="1" applyFont="1" applyAlignment="1">
      <alignment horizontal="right" vertical="center"/>
    </xf>
    <xf numFmtId="2" fontId="16" fillId="0" borderId="2" xfId="0" applyNumberFormat="1" applyFont="1" applyBorder="1" applyAlignment="1">
      <alignment horizontal="right" vertical="center"/>
    </xf>
    <xf numFmtId="0" fontId="16" fillId="0" borderId="2" xfId="0" applyFont="1" applyBorder="1" applyAlignment="1">
      <alignment horizontal="left" vertical="center"/>
    </xf>
    <xf numFmtId="0" fontId="16" fillId="0" borderId="2" xfId="0" applyFont="1" applyBorder="1" applyAlignment="1">
      <alignment horizontal="right" vertical="center"/>
    </xf>
    <xf numFmtId="0" fontId="16" fillId="0" borderId="0" xfId="0" applyFont="1" applyAlignment="1">
      <alignment horizontal="right" vertical="center"/>
    </xf>
    <xf numFmtId="0" fontId="16" fillId="0" borderId="1" xfId="0" applyFont="1" applyBorder="1" applyAlignment="1">
      <alignment horizontal="right" vertical="center"/>
    </xf>
    <xf numFmtId="0" fontId="16" fillId="0" borderId="0" xfId="0" applyFont="1" applyBorder="1" applyAlignment="1">
      <alignment horizontal="right" vertical="center"/>
    </xf>
    <xf numFmtId="0" fontId="16" fillId="0" borderId="0" xfId="0" applyFont="1" applyAlignment="1">
      <alignment horizontal="left" vertical="center"/>
    </xf>
    <xf numFmtId="0" fontId="24" fillId="0" borderId="0" xfId="0" applyFont="1" applyBorder="1" applyAlignment="1">
      <alignment horizontal="center"/>
    </xf>
    <xf numFmtId="0" fontId="24" fillId="0" borderId="43" xfId="0" applyFont="1" applyBorder="1" applyAlignment="1">
      <alignment horizontal="center"/>
    </xf>
    <xf numFmtId="0" fontId="27" fillId="0" borderId="15" xfId="0" applyFont="1" applyBorder="1" applyAlignment="1">
      <alignment horizontal="left"/>
    </xf>
    <xf numFmtId="0" fontId="27" fillId="0" borderId="0" xfId="0" applyFont="1" applyBorder="1" applyAlignment="1">
      <alignment horizontal="left"/>
    </xf>
    <xf numFmtId="0" fontId="24" fillId="0" borderId="15" xfId="0" applyFont="1" applyBorder="1" applyAlignment="1">
      <alignment horizontal="center"/>
    </xf>
    <xf numFmtId="0" fontId="24" fillId="0" borderId="0" xfId="0" applyFont="1" applyFill="1" applyBorder="1" applyAlignment="1">
      <alignment horizontal="center"/>
    </xf>
    <xf numFmtId="0" fontId="24" fillId="0" borderId="43" xfId="0" applyFont="1" applyFill="1" applyBorder="1" applyAlignment="1">
      <alignment horizontal="center"/>
    </xf>
    <xf numFmtId="0" fontId="27" fillId="0" borderId="15" xfId="0" applyFont="1" applyBorder="1" applyAlignment="1">
      <alignment horizontal="left" vertical="center" wrapText="1"/>
    </xf>
    <xf numFmtId="0" fontId="27" fillId="0" borderId="0" xfId="0" applyFont="1" applyBorder="1" applyAlignment="1">
      <alignment horizontal="left" vertical="center" wrapText="1"/>
    </xf>
    <xf numFmtId="0" fontId="17" fillId="4" borderId="16" xfId="0" applyFont="1" applyFill="1" applyBorder="1" applyAlignment="1">
      <alignment horizontal="center" vertical="center"/>
    </xf>
    <xf numFmtId="0" fontId="17" fillId="4" borderId="39" xfId="0" applyFont="1" applyFill="1" applyBorder="1" applyAlignment="1">
      <alignment horizontal="center" vertical="center"/>
    </xf>
    <xf numFmtId="0" fontId="17" fillId="4" borderId="16" xfId="0" applyFont="1" applyFill="1" applyBorder="1" applyAlignment="1">
      <alignment horizontal="center"/>
    </xf>
    <xf numFmtId="0" fontId="17" fillId="4" borderId="7" xfId="0" applyFont="1" applyFill="1" applyBorder="1" applyAlignment="1">
      <alignment horizontal="center"/>
    </xf>
    <xf numFmtId="0" fontId="17" fillId="4" borderId="39" xfId="0" applyFont="1" applyFill="1" applyBorder="1" applyAlignment="1">
      <alignment horizontal="center"/>
    </xf>
    <xf numFmtId="0" fontId="24" fillId="0" borderId="14" xfId="0" applyFont="1" applyBorder="1" applyAlignment="1">
      <alignment horizontal="center"/>
    </xf>
    <xf numFmtId="0" fontId="24" fillId="0" borderId="5" xfId="0" applyFont="1" applyBorder="1" applyAlignment="1">
      <alignment horizontal="center"/>
    </xf>
    <xf numFmtId="0" fontId="24" fillId="0" borderId="45" xfId="0" applyFont="1" applyBorder="1" applyAlignment="1">
      <alignment horizontal="center"/>
    </xf>
    <xf numFmtId="0" fontId="26" fillId="0" borderId="15" xfId="0" applyFont="1" applyBorder="1" applyAlignment="1">
      <alignment horizontal="center"/>
    </xf>
    <xf numFmtId="0" fontId="26" fillId="0" borderId="0" xfId="0" applyFont="1" applyBorder="1" applyAlignment="1">
      <alignment horizontal="center"/>
    </xf>
    <xf numFmtId="0" fontId="26" fillId="0" borderId="43" xfId="0" applyFont="1" applyBorder="1" applyAlignment="1">
      <alignment horizontal="center"/>
    </xf>
    <xf numFmtId="0" fontId="16" fillId="0" borderId="48" xfId="0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/>
    </xf>
    <xf numFmtId="0" fontId="16" fillId="0" borderId="1" xfId="0" applyFont="1" applyFill="1" applyBorder="1" applyAlignment="1">
      <alignment horizontal="left" vertical="center"/>
    </xf>
    <xf numFmtId="0" fontId="16" fillId="0" borderId="2" xfId="0" applyFont="1" applyFill="1" applyBorder="1" applyAlignment="1">
      <alignment horizontal="left" vertical="center"/>
    </xf>
    <xf numFmtId="0" fontId="16" fillId="0" borderId="0" xfId="0" applyFont="1" applyFill="1" applyBorder="1" applyAlignment="1">
      <alignment vertical="center"/>
    </xf>
    <xf numFmtId="0" fontId="16" fillId="0" borderId="25" xfId="0" applyFont="1" applyFill="1" applyBorder="1" applyAlignment="1">
      <alignment vertical="center"/>
    </xf>
    <xf numFmtId="0" fontId="16" fillId="0" borderId="2" xfId="0" applyFont="1" applyBorder="1" applyAlignment="1">
      <alignment horizontal="left" vertical="center" wrapText="1"/>
    </xf>
    <xf numFmtId="0" fontId="16" fillId="0" borderId="0" xfId="0" applyFont="1" applyBorder="1" applyAlignment="1">
      <alignment horizontal="left" vertical="center" wrapText="1"/>
    </xf>
    <xf numFmtId="0" fontId="16" fillId="0" borderId="56" xfId="0" applyFont="1" applyBorder="1" applyAlignment="1">
      <alignment horizontal="left" vertical="center"/>
    </xf>
    <xf numFmtId="0" fontId="16" fillId="0" borderId="53" xfId="0" applyFont="1" applyBorder="1" applyAlignment="1">
      <alignment horizontal="left" vertical="center"/>
    </xf>
    <xf numFmtId="0" fontId="16" fillId="0" borderId="18" xfId="0" applyFont="1" applyBorder="1" applyAlignment="1">
      <alignment horizontal="left" vertical="center"/>
    </xf>
    <xf numFmtId="0" fontId="16" fillId="0" borderId="16" xfId="0" applyFont="1" applyBorder="1" applyAlignment="1">
      <alignment horizontal="left" vertical="center"/>
    </xf>
    <xf numFmtId="0" fontId="16" fillId="0" borderId="17" xfId="0" applyFont="1" applyBorder="1" applyAlignment="1">
      <alignment horizontal="left" vertical="center"/>
    </xf>
    <xf numFmtId="0" fontId="16" fillId="0" borderId="50" xfId="0" applyFont="1" applyBorder="1" applyAlignment="1">
      <alignment horizontal="left" vertical="center"/>
    </xf>
    <xf numFmtId="0" fontId="16" fillId="0" borderId="41" xfId="0" applyFont="1" applyBorder="1" applyAlignment="1">
      <alignment horizontal="left" vertical="center"/>
    </xf>
    <xf numFmtId="0" fontId="16" fillId="0" borderId="30" xfId="0" applyFont="1" applyBorder="1" applyAlignment="1">
      <alignment horizontal="center" vertical="center" textRotation="90"/>
    </xf>
    <xf numFmtId="0" fontId="16" fillId="0" borderId="31" xfId="0" applyFont="1" applyBorder="1" applyAlignment="1">
      <alignment horizontal="center" vertical="center" textRotation="90"/>
    </xf>
    <xf numFmtId="0" fontId="16" fillId="0" borderId="32" xfId="0" applyFont="1" applyBorder="1" applyAlignment="1">
      <alignment horizontal="center" vertical="center" textRotation="90"/>
    </xf>
    <xf numFmtId="0" fontId="22" fillId="11" borderId="36" xfId="0" applyFont="1" applyFill="1" applyBorder="1" applyAlignment="1">
      <alignment horizontal="center" vertical="center" textRotation="90"/>
    </xf>
    <xf numFmtId="0" fontId="22" fillId="11" borderId="37" xfId="0" applyFont="1" applyFill="1" applyBorder="1" applyAlignment="1">
      <alignment horizontal="center" vertical="center" textRotation="90"/>
    </xf>
    <xf numFmtId="0" fontId="22" fillId="11" borderId="38" xfId="0" applyFont="1" applyFill="1" applyBorder="1" applyAlignment="1">
      <alignment horizontal="center" vertical="center" textRotation="90"/>
    </xf>
    <xf numFmtId="0" fontId="16" fillId="0" borderId="32" xfId="0" applyFont="1" applyFill="1" applyBorder="1" applyAlignment="1">
      <alignment horizontal="center" vertical="center" textRotation="90"/>
    </xf>
    <xf numFmtId="0" fontId="16" fillId="0" borderId="33" xfId="0" applyFont="1" applyFill="1" applyBorder="1" applyAlignment="1">
      <alignment horizontal="center" vertical="center" textRotation="90"/>
    </xf>
    <xf numFmtId="0" fontId="16" fillId="0" borderId="30" xfId="0" applyFont="1" applyFill="1" applyBorder="1" applyAlignment="1">
      <alignment horizontal="center" vertical="center" textRotation="90"/>
    </xf>
    <xf numFmtId="0" fontId="16" fillId="0" borderId="31" xfId="0" applyFont="1" applyFill="1" applyBorder="1" applyAlignment="1">
      <alignment horizontal="center" vertical="center" textRotation="90"/>
    </xf>
    <xf numFmtId="0" fontId="16" fillId="0" borderId="35" xfId="0" applyFont="1" applyFill="1" applyBorder="1" applyAlignment="1">
      <alignment horizontal="center" vertical="center" textRotation="90"/>
    </xf>
    <xf numFmtId="0" fontId="16" fillId="0" borderId="32" xfId="0" applyFont="1" applyBorder="1" applyAlignment="1">
      <alignment horizontal="center"/>
    </xf>
    <xf numFmtId="0" fontId="16" fillId="0" borderId="30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16" fillId="0" borderId="31" xfId="0" applyFont="1" applyBorder="1" applyAlignment="1">
      <alignment horizontal="center"/>
    </xf>
    <xf numFmtId="0" fontId="16" fillId="0" borderId="33" xfId="0" applyFont="1" applyBorder="1" applyAlignment="1">
      <alignment horizontal="center"/>
    </xf>
    <xf numFmtId="0" fontId="16" fillId="2" borderId="56" xfId="0" applyFont="1" applyFill="1" applyBorder="1" applyAlignment="1">
      <alignment horizontal="center" vertical="center" textRotation="90" wrapText="1"/>
    </xf>
    <xf numFmtId="0" fontId="16" fillId="2" borderId="4" xfId="0" applyFont="1" applyFill="1" applyBorder="1" applyAlignment="1">
      <alignment horizontal="center" vertical="center" textRotation="90" wrapText="1"/>
    </xf>
    <xf numFmtId="0" fontId="16" fillId="2" borderId="27" xfId="0" applyFont="1" applyFill="1" applyBorder="1" applyAlignment="1">
      <alignment horizontal="center" vertical="center" textRotation="90" wrapText="1"/>
    </xf>
    <xf numFmtId="0" fontId="16" fillId="2" borderId="8" xfId="0" applyFont="1" applyFill="1" applyBorder="1" applyAlignment="1">
      <alignment horizontal="center" vertical="center" textRotation="90" wrapText="1"/>
    </xf>
    <xf numFmtId="0" fontId="16" fillId="2" borderId="14" xfId="0" applyFont="1" applyFill="1" applyBorder="1" applyAlignment="1">
      <alignment horizontal="center" vertical="center" wrapText="1"/>
    </xf>
    <xf numFmtId="0" fontId="16" fillId="2" borderId="10" xfId="0" applyFont="1" applyFill="1" applyBorder="1" applyAlignment="1">
      <alignment horizontal="center" vertical="center" wrapText="1"/>
    </xf>
    <xf numFmtId="0" fontId="16" fillId="2" borderId="15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41" xfId="0" applyFont="1" applyFill="1" applyBorder="1" applyAlignment="1">
      <alignment horizontal="center" vertical="center" wrapText="1"/>
    </xf>
    <xf numFmtId="0" fontId="16" fillId="2" borderId="53" xfId="0" applyFont="1" applyFill="1" applyBorder="1" applyAlignment="1">
      <alignment horizontal="center" vertical="center" wrapText="1"/>
    </xf>
    <xf numFmtId="0" fontId="22" fillId="8" borderId="0" xfId="0" applyFont="1" applyFill="1" applyAlignment="1">
      <alignment horizontal="left"/>
    </xf>
    <xf numFmtId="0" fontId="16" fillId="0" borderId="29" xfId="0" applyFont="1" applyBorder="1" applyAlignment="1">
      <alignment horizontal="center" vertical="center"/>
    </xf>
    <xf numFmtId="0" fontId="16" fillId="0" borderId="30" xfId="0" applyFont="1" applyBorder="1" applyAlignment="1">
      <alignment horizontal="center" vertical="center"/>
    </xf>
    <xf numFmtId="0" fontId="16" fillId="0" borderId="31" xfId="0" applyFont="1" applyBorder="1" applyAlignment="1">
      <alignment horizontal="center" vertical="center"/>
    </xf>
    <xf numFmtId="0" fontId="16" fillId="0" borderId="32" xfId="0" applyFont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 wrapText="1"/>
    </xf>
    <xf numFmtId="0" fontId="16" fillId="0" borderId="40" xfId="0" applyFont="1" applyBorder="1" applyAlignment="1">
      <alignment horizontal="center" vertical="center" wrapText="1"/>
    </xf>
    <xf numFmtId="0" fontId="16" fillId="0" borderId="31" xfId="0" applyFont="1" applyBorder="1" applyAlignment="1">
      <alignment horizontal="center" vertical="center" wrapText="1"/>
    </xf>
    <xf numFmtId="0" fontId="22" fillId="6" borderId="23" xfId="0" applyFont="1" applyFill="1" applyBorder="1" applyAlignment="1">
      <alignment horizontal="center" vertical="center" textRotation="90"/>
    </xf>
    <xf numFmtId="0" fontId="22" fillId="6" borderId="45" xfId="0" applyFont="1" applyFill="1" applyBorder="1" applyAlignment="1">
      <alignment horizontal="center" vertical="center" textRotation="90"/>
    </xf>
    <xf numFmtId="0" fontId="22" fillId="6" borderId="22" xfId="0" applyFont="1" applyFill="1" applyBorder="1" applyAlignment="1">
      <alignment horizontal="center" vertical="center" textRotation="90"/>
    </xf>
    <xf numFmtId="0" fontId="22" fillId="6" borderId="43" xfId="0" applyFont="1" applyFill="1" applyBorder="1" applyAlignment="1">
      <alignment horizontal="center" vertical="center" textRotation="90"/>
    </xf>
    <xf numFmtId="0" fontId="22" fillId="6" borderId="24" xfId="0" applyFont="1" applyFill="1" applyBorder="1" applyAlignment="1">
      <alignment horizontal="center" vertical="center" textRotation="90"/>
    </xf>
    <xf numFmtId="0" fontId="22" fillId="6" borderId="39" xfId="0" applyFont="1" applyFill="1" applyBorder="1" applyAlignment="1">
      <alignment horizontal="center" vertical="center" textRotation="90"/>
    </xf>
    <xf numFmtId="0" fontId="22" fillId="6" borderId="36" xfId="0" applyFont="1" applyFill="1" applyBorder="1" applyAlignment="1">
      <alignment horizontal="center" vertical="center" textRotation="90"/>
    </xf>
    <xf numFmtId="0" fontId="22" fillId="6" borderId="37" xfId="0" applyFont="1" applyFill="1" applyBorder="1" applyAlignment="1">
      <alignment horizontal="center" vertical="center" textRotation="90"/>
    </xf>
    <xf numFmtId="0" fontId="22" fillId="6" borderId="38" xfId="0" applyFont="1" applyFill="1" applyBorder="1" applyAlignment="1">
      <alignment horizontal="center" vertical="center" textRotation="90"/>
    </xf>
    <xf numFmtId="0" fontId="20" fillId="2" borderId="14" xfId="0" applyFont="1" applyFill="1" applyBorder="1" applyAlignment="1">
      <alignment horizontal="center" vertical="center" wrapText="1"/>
    </xf>
    <xf numFmtId="0" fontId="20" fillId="2" borderId="10" xfId="0" applyFont="1" applyFill="1" applyBorder="1" applyAlignment="1">
      <alignment horizontal="center" vertical="center" wrapText="1"/>
    </xf>
    <xf numFmtId="0" fontId="20" fillId="2" borderId="15" xfId="0" applyFont="1" applyFill="1" applyBorder="1" applyAlignment="1">
      <alignment horizontal="center" vertical="center" wrapText="1"/>
    </xf>
    <xf numFmtId="0" fontId="20" fillId="2" borderId="11" xfId="0" applyFont="1" applyFill="1" applyBorder="1" applyAlignment="1">
      <alignment horizontal="center" vertical="center" wrapText="1"/>
    </xf>
    <xf numFmtId="0" fontId="20" fillId="2" borderId="41" xfId="0" applyFont="1" applyFill="1" applyBorder="1" applyAlignment="1">
      <alignment horizontal="center" vertical="center" wrapText="1"/>
    </xf>
    <xf numFmtId="0" fontId="20" fillId="2" borderId="53" xfId="0" applyFont="1" applyFill="1" applyBorder="1" applyAlignment="1">
      <alignment horizontal="center" vertical="center" wrapText="1"/>
    </xf>
    <xf numFmtId="0" fontId="16" fillId="0" borderId="15" xfId="0" applyFont="1" applyBorder="1" applyAlignment="1">
      <alignment horizontal="left" vertical="center"/>
    </xf>
    <xf numFmtId="0" fontId="16" fillId="0" borderId="15" xfId="0" applyFont="1" applyFill="1" applyBorder="1" applyAlignment="1">
      <alignment horizontal="left" vertical="center"/>
    </xf>
    <xf numFmtId="0" fontId="16" fillId="0" borderId="41" xfId="0" applyFont="1" applyFill="1" applyBorder="1" applyAlignment="1">
      <alignment horizontal="left" vertical="center"/>
    </xf>
    <xf numFmtId="0" fontId="16" fillId="0" borderId="18" xfId="0" applyFont="1" applyFill="1" applyBorder="1" applyAlignment="1">
      <alignment horizontal="left" vertical="center"/>
    </xf>
    <xf numFmtId="0" fontId="16" fillId="0" borderId="17" xfId="0" applyFont="1" applyFill="1" applyBorder="1" applyAlignment="1">
      <alignment horizontal="left" vertical="center"/>
    </xf>
    <xf numFmtId="0" fontId="16" fillId="0" borderId="50" xfId="0" applyFont="1" applyFill="1" applyBorder="1" applyAlignment="1">
      <alignment horizontal="left" vertical="center"/>
    </xf>
    <xf numFmtId="0" fontId="16" fillId="0" borderId="19" xfId="0" applyFont="1" applyBorder="1" applyAlignment="1">
      <alignment horizontal="left" vertical="center"/>
    </xf>
    <xf numFmtId="0" fontId="17" fillId="4" borderId="7" xfId="0" applyFont="1" applyFill="1" applyBorder="1" applyAlignment="1">
      <alignment horizontal="center" vertical="center"/>
    </xf>
    <xf numFmtId="0" fontId="16" fillId="2" borderId="28" xfId="0" applyFont="1" applyFill="1" applyBorder="1" applyAlignment="1">
      <alignment horizontal="center" vertical="center" textRotation="90" wrapText="1"/>
    </xf>
    <xf numFmtId="0" fontId="16" fillId="0" borderId="35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left" vertical="center"/>
    </xf>
    <xf numFmtId="0" fontId="16" fillId="0" borderId="48" xfId="0" applyFont="1" applyBorder="1" applyAlignment="1">
      <alignment horizontal="left" vertical="center"/>
    </xf>
    <xf numFmtId="0" fontId="16" fillId="0" borderId="25" xfId="0" applyFont="1" applyBorder="1" applyAlignment="1">
      <alignment horizontal="left" vertical="center"/>
    </xf>
    <xf numFmtId="0" fontId="22" fillId="6" borderId="14" xfId="0" applyFont="1" applyFill="1" applyBorder="1" applyAlignment="1">
      <alignment horizontal="center" vertical="center"/>
    </xf>
    <xf numFmtId="0" fontId="22" fillId="6" borderId="5" xfId="0" applyFont="1" applyFill="1" applyBorder="1" applyAlignment="1">
      <alignment horizontal="center" vertical="center"/>
    </xf>
    <xf numFmtId="0" fontId="22" fillId="6" borderId="45" xfId="0" applyFont="1" applyFill="1" applyBorder="1" applyAlignment="1">
      <alignment horizontal="center" vertical="center"/>
    </xf>
    <xf numFmtId="0" fontId="22" fillId="6" borderId="15" xfId="0" applyFont="1" applyFill="1" applyBorder="1" applyAlignment="1">
      <alignment horizontal="center" vertical="center"/>
    </xf>
    <xf numFmtId="0" fontId="22" fillId="6" borderId="0" xfId="0" applyFont="1" applyFill="1" applyBorder="1" applyAlignment="1">
      <alignment horizontal="center" vertical="center"/>
    </xf>
    <xf numFmtId="0" fontId="22" fillId="6" borderId="43" xfId="0" applyFont="1" applyFill="1" applyBorder="1" applyAlignment="1">
      <alignment horizontal="center" vertical="center"/>
    </xf>
    <xf numFmtId="0" fontId="22" fillId="6" borderId="16" xfId="0" applyFont="1" applyFill="1" applyBorder="1" applyAlignment="1">
      <alignment horizontal="center" vertical="center"/>
    </xf>
    <xf numFmtId="0" fontId="22" fillId="6" borderId="7" xfId="0" applyFont="1" applyFill="1" applyBorder="1" applyAlignment="1">
      <alignment horizontal="center" vertical="center"/>
    </xf>
    <xf numFmtId="0" fontId="22" fillId="6" borderId="39" xfId="0" applyFont="1" applyFill="1" applyBorder="1" applyAlignment="1">
      <alignment horizontal="center" vertical="center"/>
    </xf>
    <xf numFmtId="0" fontId="16" fillId="5" borderId="30" xfId="0" applyFont="1" applyFill="1" applyBorder="1" applyAlignment="1">
      <alignment horizontal="center" vertical="center" textRotation="90" wrapText="1"/>
    </xf>
    <xf numFmtId="0" fontId="16" fillId="5" borderId="31" xfId="0" applyFont="1" applyFill="1" applyBorder="1" applyAlignment="1">
      <alignment horizontal="center" vertical="center" textRotation="90" wrapText="1"/>
    </xf>
    <xf numFmtId="0" fontId="16" fillId="5" borderId="32" xfId="0" applyFont="1" applyFill="1" applyBorder="1" applyAlignment="1">
      <alignment horizontal="center" vertical="center" textRotation="90" wrapText="1"/>
    </xf>
    <xf numFmtId="0" fontId="16" fillId="5" borderId="33" xfId="0" applyFont="1" applyFill="1" applyBorder="1" applyAlignment="1">
      <alignment horizontal="center" vertical="center" textRotation="90" wrapText="1"/>
    </xf>
    <xf numFmtId="0" fontId="16" fillId="5" borderId="35" xfId="0" applyFont="1" applyFill="1" applyBorder="1" applyAlignment="1">
      <alignment horizontal="center" vertical="center" textRotation="90" wrapText="1"/>
    </xf>
    <xf numFmtId="0" fontId="22" fillId="6" borderId="36" xfId="0" applyFont="1" applyFill="1" applyBorder="1" applyAlignment="1">
      <alignment horizontal="center" vertical="center" textRotation="90" wrapText="1"/>
    </xf>
    <xf numFmtId="0" fontId="22" fillId="6" borderId="37" xfId="0" applyFont="1" applyFill="1" applyBorder="1" applyAlignment="1">
      <alignment horizontal="center" vertical="center" textRotation="90" wrapText="1"/>
    </xf>
    <xf numFmtId="0" fontId="22" fillId="6" borderId="38" xfId="0" applyFont="1" applyFill="1" applyBorder="1" applyAlignment="1">
      <alignment horizontal="center" vertical="center" textRotation="90" wrapText="1"/>
    </xf>
    <xf numFmtId="0" fontId="16" fillId="2" borderId="16" xfId="0" applyFont="1" applyFill="1" applyBorder="1" applyAlignment="1">
      <alignment horizontal="center" vertical="center" wrapText="1"/>
    </xf>
    <xf numFmtId="0" fontId="16" fillId="2" borderId="19" xfId="0" applyFont="1" applyFill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textRotation="90"/>
    </xf>
    <xf numFmtId="0" fontId="16" fillId="2" borderId="4" xfId="0" applyFont="1" applyFill="1" applyBorder="1" applyAlignment="1">
      <alignment horizontal="center" vertical="center" textRotation="90"/>
    </xf>
    <xf numFmtId="0" fontId="16" fillId="2" borderId="27" xfId="0" applyFont="1" applyFill="1" applyBorder="1" applyAlignment="1">
      <alignment horizontal="center" vertical="center" textRotation="90"/>
    </xf>
    <xf numFmtId="0" fontId="16" fillId="2" borderId="8" xfId="0" applyFont="1" applyFill="1" applyBorder="1" applyAlignment="1">
      <alignment horizontal="center" vertical="center" textRotation="90"/>
    </xf>
    <xf numFmtId="0" fontId="16" fillId="5" borderId="40" xfId="0" applyFont="1" applyFill="1" applyBorder="1" applyAlignment="1">
      <alignment horizontal="center" vertical="center" textRotation="90" wrapText="1"/>
    </xf>
    <xf numFmtId="0" fontId="16" fillId="0" borderId="32" xfId="0" applyFont="1" applyBorder="1" applyAlignment="1">
      <alignment horizontal="center" vertical="center" textRotation="90" wrapText="1"/>
    </xf>
    <xf numFmtId="0" fontId="16" fillId="0" borderId="30" xfId="0" applyFont="1" applyBorder="1" applyAlignment="1">
      <alignment horizontal="center" vertical="center" textRotation="90" wrapText="1"/>
    </xf>
    <xf numFmtId="0" fontId="16" fillId="0" borderId="31" xfId="0" applyFont="1" applyBorder="1" applyAlignment="1">
      <alignment horizontal="center" vertical="center" textRotation="90" wrapText="1"/>
    </xf>
    <xf numFmtId="0" fontId="16" fillId="0" borderId="40" xfId="0" applyFont="1" applyBorder="1" applyAlignment="1">
      <alignment horizontal="center" vertical="center" textRotation="90" wrapText="1"/>
    </xf>
    <xf numFmtId="0" fontId="16" fillId="2" borderId="11" xfId="0" applyFont="1" applyFill="1" applyBorder="1" applyAlignment="1">
      <alignment horizontal="center" vertical="center" textRotation="90" wrapText="1"/>
    </xf>
    <xf numFmtId="0" fontId="16" fillId="0" borderId="40" xfId="0" applyFont="1" applyBorder="1" applyAlignment="1">
      <alignment horizontal="center" vertical="center" textRotation="90"/>
    </xf>
    <xf numFmtId="0" fontId="16" fillId="0" borderId="33" xfId="0" applyFont="1" applyBorder="1" applyAlignment="1">
      <alignment horizontal="center" vertical="center" textRotation="90"/>
    </xf>
    <xf numFmtId="0" fontId="16" fillId="0" borderId="35" xfId="0" applyFont="1" applyBorder="1" applyAlignment="1">
      <alignment horizontal="center"/>
    </xf>
    <xf numFmtId="0" fontId="16" fillId="2" borderId="58" xfId="0" applyFont="1" applyFill="1" applyBorder="1" applyAlignment="1">
      <alignment horizontal="center" vertical="center" textRotation="90" wrapText="1"/>
    </xf>
    <xf numFmtId="0" fontId="16" fillId="2" borderId="22" xfId="0" applyFont="1" applyFill="1" applyBorder="1" applyAlignment="1">
      <alignment horizontal="center" vertical="center" textRotation="90" wrapText="1"/>
    </xf>
    <xf numFmtId="0" fontId="16" fillId="2" borderId="24" xfId="0" applyFont="1" applyFill="1" applyBorder="1" applyAlignment="1">
      <alignment horizontal="center" vertical="center" textRotation="90" wrapText="1"/>
    </xf>
    <xf numFmtId="0" fontId="16" fillId="2" borderId="49" xfId="0" applyFont="1" applyFill="1" applyBorder="1" applyAlignment="1">
      <alignment horizontal="center" vertical="center" textRotation="90" wrapText="1"/>
    </xf>
    <xf numFmtId="0" fontId="16" fillId="0" borderId="33" xfId="0" applyFont="1" applyBorder="1" applyAlignment="1">
      <alignment horizontal="left" vertical="center"/>
    </xf>
    <xf numFmtId="0" fontId="16" fillId="0" borderId="14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16" fillId="0" borderId="17" xfId="0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16" fillId="2" borderId="6" xfId="0" applyFont="1" applyFill="1" applyBorder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6" fillId="2" borderId="27" xfId="0" applyFont="1" applyFill="1" applyBorder="1" applyAlignment="1">
      <alignment horizontal="center" vertical="center"/>
    </xf>
    <xf numFmtId="0" fontId="16" fillId="0" borderId="18" xfId="0" applyFont="1" applyFill="1" applyBorder="1" applyAlignment="1">
      <alignment horizontal="center" vertical="center"/>
    </xf>
    <xf numFmtId="0" fontId="16" fillId="0" borderId="15" xfId="0" applyFont="1" applyFill="1" applyBorder="1" applyAlignment="1">
      <alignment horizontal="center" vertical="center"/>
    </xf>
    <xf numFmtId="0" fontId="16" fillId="0" borderId="17" xfId="0" applyFont="1" applyFill="1" applyBorder="1" applyAlignment="1">
      <alignment horizontal="center" vertical="center"/>
    </xf>
    <xf numFmtId="0" fontId="16" fillId="0" borderId="41" xfId="0" applyFont="1" applyFill="1" applyBorder="1" applyAlignment="1">
      <alignment horizontal="center" vertical="center"/>
    </xf>
    <xf numFmtId="0" fontId="16" fillId="2" borderId="28" xfId="0" applyFont="1" applyFill="1" applyBorder="1" applyAlignment="1">
      <alignment horizontal="center" vertical="center"/>
    </xf>
    <xf numFmtId="0" fontId="16" fillId="0" borderId="50" xfId="0" applyFont="1" applyFill="1" applyBorder="1" applyAlignment="1">
      <alignment horizontal="center" vertical="center" textRotation="90" wrapText="1"/>
    </xf>
    <xf numFmtId="0" fontId="16" fillId="0" borderId="15" xfId="0" applyFont="1" applyFill="1" applyBorder="1" applyAlignment="1">
      <alignment horizontal="center" vertical="center" textRotation="90" wrapText="1"/>
    </xf>
    <xf numFmtId="0" fontId="16" fillId="0" borderId="17" xfId="0" applyFont="1" applyFill="1" applyBorder="1" applyAlignment="1">
      <alignment horizontal="center" vertical="center" textRotation="90" wrapText="1"/>
    </xf>
    <xf numFmtId="0" fontId="16" fillId="0" borderId="18" xfId="0" applyFont="1" applyFill="1" applyBorder="1" applyAlignment="1">
      <alignment horizontal="center" vertical="center" wrapText="1"/>
    </xf>
    <xf numFmtId="0" fontId="16" fillId="0" borderId="15" xfId="0" applyFont="1" applyFill="1" applyBorder="1" applyAlignment="1">
      <alignment horizontal="center" vertical="center" wrapText="1"/>
    </xf>
    <xf numFmtId="0" fontId="16" fillId="0" borderId="41" xfId="0" applyFont="1" applyFill="1" applyBorder="1" applyAlignment="1">
      <alignment horizontal="center" vertical="center" wrapText="1"/>
    </xf>
    <xf numFmtId="0" fontId="16" fillId="0" borderId="48" xfId="0" applyFont="1" applyBorder="1" applyAlignment="1">
      <alignment horizontal="left" vertical="center" wrapText="1"/>
    </xf>
    <xf numFmtId="0" fontId="16" fillId="0" borderId="21" xfId="0" applyFont="1" applyBorder="1" applyAlignment="1">
      <alignment horizontal="center"/>
    </xf>
    <xf numFmtId="0" fontId="16" fillId="0" borderId="22" xfId="0" applyFont="1" applyBorder="1" applyAlignment="1">
      <alignment horizontal="center"/>
    </xf>
    <xf numFmtId="0" fontId="16" fillId="0" borderId="20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16" fillId="0" borderId="25" xfId="0" applyFont="1" applyBorder="1" applyAlignment="1">
      <alignment horizontal="center"/>
    </xf>
    <xf numFmtId="0" fontId="16" fillId="0" borderId="5" xfId="0" applyFont="1" applyBorder="1" applyAlignment="1">
      <alignment horizontal="left" vertical="center" wrapText="1"/>
    </xf>
    <xf numFmtId="0" fontId="16" fillId="0" borderId="32" xfId="0" applyFont="1" applyFill="1" applyBorder="1" applyAlignment="1">
      <alignment horizontal="center" vertical="center" textRotation="90" wrapText="1"/>
    </xf>
    <xf numFmtId="0" fontId="16" fillId="0" borderId="30" xfId="0" applyFont="1" applyFill="1" applyBorder="1" applyAlignment="1">
      <alignment horizontal="center" vertical="center" textRotation="90" wrapText="1"/>
    </xf>
    <xf numFmtId="0" fontId="16" fillId="0" borderId="31" xfId="0" applyFont="1" applyFill="1" applyBorder="1" applyAlignment="1">
      <alignment horizontal="center" vertical="center" textRotation="90" wrapText="1"/>
    </xf>
    <xf numFmtId="0" fontId="16" fillId="0" borderId="50" xfId="0" applyFont="1" applyBorder="1" applyAlignment="1">
      <alignment horizontal="center"/>
    </xf>
    <xf numFmtId="0" fontId="16" fillId="0" borderId="41" xfId="0" applyFont="1" applyBorder="1" applyAlignment="1">
      <alignment horizontal="center"/>
    </xf>
    <xf numFmtId="0" fontId="16" fillId="0" borderId="50" xfId="0" applyFont="1" applyFill="1" applyBorder="1" applyAlignment="1">
      <alignment horizontal="center" vertical="center"/>
    </xf>
    <xf numFmtId="0" fontId="16" fillId="0" borderId="56" xfId="0" applyFont="1" applyFill="1" applyBorder="1" applyAlignment="1">
      <alignment horizontal="center" vertical="center"/>
    </xf>
    <xf numFmtId="0" fontId="16" fillId="0" borderId="53" xfId="0" applyFont="1" applyFill="1" applyBorder="1" applyAlignment="1">
      <alignment horizontal="center" vertical="center"/>
    </xf>
    <xf numFmtId="0" fontId="16" fillId="2" borderId="8" xfId="0" applyFont="1" applyFill="1" applyBorder="1" applyAlignment="1">
      <alignment horizontal="center" vertical="center"/>
    </xf>
    <xf numFmtId="0" fontId="16" fillId="0" borderId="32" xfId="0" applyFont="1" applyFill="1" applyBorder="1" applyAlignment="1">
      <alignment horizontal="center" vertical="center"/>
    </xf>
    <xf numFmtId="0" fontId="16" fillId="0" borderId="33" xfId="0" applyFont="1" applyFill="1" applyBorder="1" applyAlignment="1">
      <alignment horizontal="center" vertical="center"/>
    </xf>
    <xf numFmtId="0" fontId="16" fillId="0" borderId="32" xfId="0" applyFont="1" applyFill="1" applyBorder="1" applyAlignment="1">
      <alignment horizontal="center" vertical="center" wrapText="1"/>
    </xf>
    <xf numFmtId="0" fontId="16" fillId="0" borderId="30" xfId="0" applyFont="1" applyFill="1" applyBorder="1" applyAlignment="1">
      <alignment horizontal="center" vertical="center" wrapText="1"/>
    </xf>
    <xf numFmtId="0" fontId="16" fillId="0" borderId="31" xfId="0" applyFont="1" applyFill="1" applyBorder="1" applyAlignment="1">
      <alignment horizontal="center" vertical="center" wrapText="1"/>
    </xf>
    <xf numFmtId="0" fontId="16" fillId="0" borderId="35" xfId="0" applyFont="1" applyFill="1" applyBorder="1" applyAlignment="1">
      <alignment horizontal="center" vertical="center" wrapText="1"/>
    </xf>
    <xf numFmtId="0" fontId="16" fillId="0" borderId="35" xfId="0" applyFont="1" applyFill="1" applyBorder="1" applyAlignment="1">
      <alignment horizontal="center" vertical="center"/>
    </xf>
    <xf numFmtId="0" fontId="16" fillId="0" borderId="30" xfId="0" applyFont="1" applyFill="1" applyBorder="1" applyAlignment="1">
      <alignment horizontal="center" vertical="center"/>
    </xf>
    <xf numFmtId="0" fontId="16" fillId="0" borderId="29" xfId="0" applyFont="1" applyBorder="1" applyAlignment="1">
      <alignment horizontal="left" vertical="center"/>
    </xf>
    <xf numFmtId="0" fontId="16" fillId="0" borderId="31" xfId="0" applyFont="1" applyBorder="1" applyAlignment="1">
      <alignment horizontal="left" vertical="center"/>
    </xf>
    <xf numFmtId="0" fontId="16" fillId="4" borderId="6" xfId="0" applyFont="1" applyFill="1" applyBorder="1" applyAlignment="1">
      <alignment horizontal="center" vertical="center" textRotation="90"/>
    </xf>
    <xf numFmtId="0" fontId="16" fillId="4" borderId="4" xfId="0" applyFont="1" applyFill="1" applyBorder="1" applyAlignment="1">
      <alignment horizontal="center" vertical="center" textRotation="90"/>
    </xf>
    <xf numFmtId="0" fontId="16" fillId="4" borderId="8" xfId="0" applyFont="1" applyFill="1" applyBorder="1" applyAlignment="1">
      <alignment horizontal="center" vertical="center" textRotation="90"/>
    </xf>
    <xf numFmtId="0" fontId="16" fillId="2" borderId="3" xfId="0" applyFont="1" applyFill="1" applyBorder="1" applyAlignment="1">
      <alignment horizontal="center" vertical="center" textRotation="90" wrapText="1"/>
    </xf>
    <xf numFmtId="0" fontId="16" fillId="2" borderId="9" xfId="0" applyFont="1" applyFill="1" applyBorder="1" applyAlignment="1">
      <alignment horizontal="center" vertical="center" textRotation="90" wrapText="1"/>
    </xf>
    <xf numFmtId="0" fontId="16" fillId="2" borderId="6" xfId="0" applyFont="1" applyFill="1" applyBorder="1" applyAlignment="1">
      <alignment horizontal="center" vertical="center" textRotation="90" wrapText="1"/>
    </xf>
    <xf numFmtId="0" fontId="16" fillId="2" borderId="9" xfId="0" applyFont="1" applyFill="1" applyBorder="1" applyAlignment="1">
      <alignment horizontal="center" vertical="center" textRotation="90"/>
    </xf>
    <xf numFmtId="0" fontId="16" fillId="2" borderId="6" xfId="0" applyFont="1" applyFill="1" applyBorder="1" applyAlignment="1">
      <alignment horizontal="center" vertical="center" textRotation="90"/>
    </xf>
    <xf numFmtId="0" fontId="16" fillId="2" borderId="3" xfId="0" applyFont="1" applyFill="1" applyBorder="1" applyAlignment="1">
      <alignment horizontal="center" vertical="center" textRotation="90"/>
    </xf>
    <xf numFmtId="0" fontId="16" fillId="0" borderId="24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2" fillId="0" borderId="43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>
      <selection activeCell="L18" sqref="L18"/>
    </sheetView>
  </sheetViews>
  <sheetFormatPr defaultRowHeight="11.25" x14ac:dyDescent="0.2"/>
  <cols>
    <col min="1" max="1" width="3.7109375" style="2" bestFit="1" customWidth="1"/>
    <col min="2" max="2" width="4.140625" style="122" bestFit="1" customWidth="1"/>
    <col min="3" max="3" width="5.28515625" style="107" bestFit="1" customWidth="1"/>
    <col min="4" max="4" width="17.85546875" style="2" bestFit="1" customWidth="1"/>
    <col min="5" max="6" width="4.42578125" style="2" bestFit="1" customWidth="1"/>
    <col min="7" max="7" width="4" style="2" bestFit="1" customWidth="1"/>
    <col min="8" max="8" width="11.28515625" style="2" customWidth="1"/>
    <col min="9" max="9" width="5.5703125" style="3" customWidth="1"/>
    <col min="10" max="10" width="25.7109375" style="2" bestFit="1" customWidth="1"/>
    <col min="11" max="11" width="12.5703125" style="2" bestFit="1" customWidth="1"/>
    <col min="12" max="12" width="18.7109375" style="2" bestFit="1" customWidth="1"/>
    <col min="13" max="14" width="9.140625" style="2"/>
    <col min="15" max="15" width="12.85546875" style="2" bestFit="1" customWidth="1"/>
    <col min="16" max="16384" width="9.140625" style="2"/>
  </cols>
  <sheetData>
    <row r="1" spans="1:10" s="160" customFormat="1" ht="15.75" x14ac:dyDescent="0.25">
      <c r="A1" s="572" t="s">
        <v>100</v>
      </c>
      <c r="B1" s="572"/>
      <c r="C1" s="572"/>
      <c r="D1" s="572"/>
      <c r="E1" s="159"/>
      <c r="F1" s="159"/>
      <c r="G1" s="159"/>
      <c r="I1" s="161"/>
    </row>
    <row r="2" spans="1:10" s="577" customFormat="1" ht="12" thickBot="1" x14ac:dyDescent="0.25"/>
    <row r="3" spans="1:10" s="536" customFormat="1" ht="12" thickBot="1" x14ac:dyDescent="0.25">
      <c r="A3" s="532" t="s">
        <v>101</v>
      </c>
      <c r="B3" s="533" t="s">
        <v>539</v>
      </c>
      <c r="C3" s="534" t="s">
        <v>102</v>
      </c>
      <c r="D3" s="532" t="s">
        <v>50</v>
      </c>
      <c r="E3" s="578" t="s">
        <v>565</v>
      </c>
      <c r="F3" s="579"/>
      <c r="G3" s="535" t="s">
        <v>539</v>
      </c>
      <c r="H3" s="580" t="s">
        <v>103</v>
      </c>
      <c r="I3" s="581"/>
      <c r="J3" s="535" t="s">
        <v>643</v>
      </c>
    </row>
    <row r="4" spans="1:10" s="10" customFormat="1" x14ac:dyDescent="0.2">
      <c r="A4" s="537" t="s">
        <v>1665</v>
      </c>
      <c r="B4" s="568" t="s">
        <v>518</v>
      </c>
      <c r="C4" s="575" t="s">
        <v>1</v>
      </c>
      <c r="D4" s="163" t="s">
        <v>0</v>
      </c>
      <c r="E4" s="412" t="s">
        <v>584</v>
      </c>
      <c r="F4" s="395" t="s">
        <v>1682</v>
      </c>
      <c r="G4" s="557" t="s">
        <v>517</v>
      </c>
      <c r="H4" s="554" t="s">
        <v>637</v>
      </c>
      <c r="I4" s="582" t="s">
        <v>38</v>
      </c>
    </row>
    <row r="5" spans="1:10" s="12" customFormat="1" x14ac:dyDescent="0.2">
      <c r="A5" s="401" t="s">
        <v>545</v>
      </c>
      <c r="B5" s="566"/>
      <c r="C5" s="576"/>
      <c r="D5" s="166" t="s">
        <v>583</v>
      </c>
      <c r="E5" s="410" t="s">
        <v>1702</v>
      </c>
      <c r="F5" s="393" t="s">
        <v>1701</v>
      </c>
      <c r="G5" s="558"/>
      <c r="H5" s="556"/>
      <c r="I5" s="583"/>
      <c r="J5" s="15"/>
    </row>
    <row r="6" spans="1:10" s="12" customFormat="1" x14ac:dyDescent="0.2">
      <c r="A6" s="164" t="s">
        <v>518</v>
      </c>
      <c r="B6" s="167" t="s">
        <v>521</v>
      </c>
      <c r="C6" s="169" t="s">
        <v>2</v>
      </c>
      <c r="D6" s="53" t="s">
        <v>438</v>
      </c>
      <c r="E6" s="409" t="s">
        <v>1666</v>
      </c>
      <c r="F6" s="392" t="s">
        <v>1683</v>
      </c>
      <c r="G6" s="12" t="s">
        <v>519</v>
      </c>
      <c r="H6" s="560" t="s">
        <v>558</v>
      </c>
      <c r="I6" s="583"/>
    </row>
    <row r="7" spans="1:10" s="12" customFormat="1" x14ac:dyDescent="0.2">
      <c r="A7" s="379" t="s">
        <v>521</v>
      </c>
      <c r="B7" s="564" t="s">
        <v>522</v>
      </c>
      <c r="C7" s="574" t="s">
        <v>3</v>
      </c>
      <c r="D7" s="166" t="s">
        <v>46</v>
      </c>
      <c r="E7" s="410" t="s">
        <v>1667</v>
      </c>
      <c r="F7" s="393" t="s">
        <v>1684</v>
      </c>
      <c r="G7" s="559" t="s">
        <v>520</v>
      </c>
      <c r="H7" s="562"/>
      <c r="I7" s="583"/>
      <c r="J7" s="78"/>
    </row>
    <row r="8" spans="1:10" s="12" customFormat="1" x14ac:dyDescent="0.2">
      <c r="A8" s="149" t="s">
        <v>522</v>
      </c>
      <c r="B8" s="564"/>
      <c r="C8" s="574"/>
      <c r="D8" s="53" t="s">
        <v>437</v>
      </c>
      <c r="E8" s="409" t="s">
        <v>1668</v>
      </c>
      <c r="F8" s="392" t="s">
        <v>1685</v>
      </c>
      <c r="G8" s="559"/>
      <c r="H8" s="561" t="s">
        <v>559</v>
      </c>
      <c r="I8" s="583"/>
    </row>
    <row r="9" spans="1:10" s="12" customFormat="1" ht="12" thickBot="1" x14ac:dyDescent="0.25">
      <c r="A9" s="573" t="s">
        <v>524</v>
      </c>
      <c r="B9" s="564" t="s">
        <v>524</v>
      </c>
      <c r="C9" s="574" t="s">
        <v>4</v>
      </c>
      <c r="D9" s="168" t="s">
        <v>434</v>
      </c>
      <c r="E9" s="31" t="s">
        <v>566</v>
      </c>
      <c r="F9" s="394" t="s">
        <v>525</v>
      </c>
      <c r="G9" s="19" t="s">
        <v>525</v>
      </c>
      <c r="H9" s="563"/>
      <c r="I9" s="584"/>
      <c r="J9" s="19"/>
    </row>
    <row r="10" spans="1:10" s="12" customFormat="1" x14ac:dyDescent="0.2">
      <c r="A10" s="573"/>
      <c r="B10" s="564"/>
      <c r="C10" s="574"/>
      <c r="D10" s="53" t="s">
        <v>1207</v>
      </c>
      <c r="E10" s="409" t="s">
        <v>1715</v>
      </c>
      <c r="F10" s="392" t="s">
        <v>1703</v>
      </c>
      <c r="G10" s="407" t="s">
        <v>523</v>
      </c>
      <c r="H10" s="588" t="s">
        <v>560</v>
      </c>
      <c r="I10" s="176"/>
    </row>
    <row r="11" spans="1:10" s="12" customFormat="1" x14ac:dyDescent="0.2">
      <c r="A11" s="377" t="s">
        <v>534</v>
      </c>
      <c r="B11" s="564" t="s">
        <v>534</v>
      </c>
      <c r="C11" s="574" t="s">
        <v>11</v>
      </c>
      <c r="D11" s="376" t="s">
        <v>183</v>
      </c>
      <c r="E11" s="411" t="s">
        <v>1669</v>
      </c>
      <c r="F11" s="402" t="s">
        <v>1686</v>
      </c>
      <c r="G11" s="586" t="s">
        <v>526</v>
      </c>
      <c r="H11" s="561"/>
      <c r="I11" s="583" t="s">
        <v>39</v>
      </c>
      <c r="J11" s="76" t="s">
        <v>436</v>
      </c>
    </row>
    <row r="12" spans="1:10" s="12" customFormat="1" x14ac:dyDescent="0.2">
      <c r="A12" s="377" t="s">
        <v>535</v>
      </c>
      <c r="B12" s="564"/>
      <c r="C12" s="574"/>
      <c r="D12" s="378" t="s">
        <v>10</v>
      </c>
      <c r="E12" s="409" t="s">
        <v>1670</v>
      </c>
      <c r="F12" s="392" t="s">
        <v>1687</v>
      </c>
      <c r="G12" s="586"/>
      <c r="H12" s="561"/>
      <c r="I12" s="583"/>
      <c r="J12" s="12" t="s">
        <v>341</v>
      </c>
    </row>
    <row r="13" spans="1:10" s="12" customFormat="1" x14ac:dyDescent="0.2">
      <c r="A13" s="379" t="s">
        <v>536</v>
      </c>
      <c r="B13" s="172" t="s">
        <v>535</v>
      </c>
      <c r="C13" s="191" t="s">
        <v>12</v>
      </c>
      <c r="D13" s="166" t="s">
        <v>184</v>
      </c>
      <c r="E13" s="410" t="s">
        <v>1671</v>
      </c>
      <c r="F13" s="393" t="s">
        <v>1688</v>
      </c>
      <c r="G13" s="15" t="s">
        <v>527</v>
      </c>
      <c r="H13" s="562"/>
      <c r="I13" s="583"/>
      <c r="J13" s="78" t="s">
        <v>564</v>
      </c>
    </row>
    <row r="14" spans="1:10" s="12" customFormat="1" x14ac:dyDescent="0.2">
      <c r="A14" s="377" t="s">
        <v>537</v>
      </c>
      <c r="B14" s="167" t="s">
        <v>536</v>
      </c>
      <c r="C14" s="192" t="s">
        <v>13</v>
      </c>
      <c r="D14" s="53" t="s">
        <v>6</v>
      </c>
      <c r="E14" s="409" t="s">
        <v>1672</v>
      </c>
      <c r="F14" s="392" t="s">
        <v>1689</v>
      </c>
      <c r="G14" s="76" t="s">
        <v>528</v>
      </c>
      <c r="H14" s="560" t="s">
        <v>561</v>
      </c>
      <c r="I14" s="583"/>
      <c r="J14" s="76" t="s">
        <v>1280</v>
      </c>
    </row>
    <row r="15" spans="1:10" s="12" customFormat="1" x14ac:dyDescent="0.2">
      <c r="A15" s="164" t="s">
        <v>538</v>
      </c>
      <c r="B15" s="564" t="s">
        <v>537</v>
      </c>
      <c r="C15" s="586" t="s">
        <v>14</v>
      </c>
      <c r="D15" s="378" t="s">
        <v>7</v>
      </c>
      <c r="E15" s="409" t="s">
        <v>1673</v>
      </c>
      <c r="F15" s="392" t="s">
        <v>1690</v>
      </c>
      <c r="G15" s="76" t="s">
        <v>529</v>
      </c>
      <c r="H15" s="561"/>
      <c r="I15" s="583"/>
      <c r="J15" s="76" t="s">
        <v>1281</v>
      </c>
    </row>
    <row r="16" spans="1:10" s="12" customFormat="1" x14ac:dyDescent="0.2">
      <c r="A16" s="165" t="s">
        <v>546</v>
      </c>
      <c r="B16" s="566"/>
      <c r="C16" s="587"/>
      <c r="D16" s="166" t="s">
        <v>8</v>
      </c>
      <c r="E16" s="410" t="s">
        <v>1674</v>
      </c>
      <c r="F16" s="393" t="s">
        <v>1691</v>
      </c>
      <c r="G16" s="15" t="s">
        <v>530</v>
      </c>
      <c r="H16" s="562"/>
      <c r="I16" s="583"/>
      <c r="J16" s="15" t="s">
        <v>652</v>
      </c>
    </row>
    <row r="17" spans="1:10" s="12" customFormat="1" x14ac:dyDescent="0.2">
      <c r="A17" s="164" t="s">
        <v>547</v>
      </c>
      <c r="B17" s="567" t="s">
        <v>538</v>
      </c>
      <c r="C17" s="586" t="s">
        <v>15</v>
      </c>
      <c r="D17" s="53" t="s">
        <v>345</v>
      </c>
      <c r="E17" s="14" t="s">
        <v>567</v>
      </c>
      <c r="F17" s="392" t="s">
        <v>529</v>
      </c>
      <c r="G17" s="12" t="s">
        <v>531</v>
      </c>
      <c r="H17" s="560" t="s">
        <v>429</v>
      </c>
      <c r="I17" s="583"/>
      <c r="J17" s="12" t="s">
        <v>651</v>
      </c>
    </row>
    <row r="18" spans="1:10" s="12" customFormat="1" x14ac:dyDescent="0.2">
      <c r="A18" s="164" t="s">
        <v>548</v>
      </c>
      <c r="B18" s="564"/>
      <c r="C18" s="586"/>
      <c r="D18" s="53" t="s">
        <v>9</v>
      </c>
      <c r="E18" s="14" t="s">
        <v>568</v>
      </c>
      <c r="F18" s="392" t="s">
        <v>531</v>
      </c>
      <c r="G18" s="12" t="s">
        <v>532</v>
      </c>
      <c r="H18" s="561"/>
      <c r="I18" s="583"/>
    </row>
    <row r="19" spans="1:10" s="12" customFormat="1" ht="12" thickBot="1" x14ac:dyDescent="0.25">
      <c r="A19" s="171" t="s">
        <v>638</v>
      </c>
      <c r="B19" s="565"/>
      <c r="C19" s="591"/>
      <c r="D19" s="168" t="s">
        <v>428</v>
      </c>
      <c r="E19" s="31" t="s">
        <v>569</v>
      </c>
      <c r="F19" s="394" t="s">
        <v>533</v>
      </c>
      <c r="G19" s="19" t="s">
        <v>533</v>
      </c>
      <c r="H19" s="563"/>
      <c r="I19" s="584"/>
      <c r="J19" s="414"/>
    </row>
    <row r="20" spans="1:10" s="12" customFormat="1" x14ac:dyDescent="0.2">
      <c r="A20" s="400" t="s">
        <v>1663</v>
      </c>
      <c r="B20" s="569" t="s">
        <v>640</v>
      </c>
      <c r="C20" s="391" t="s">
        <v>1664</v>
      </c>
      <c r="D20" s="395" t="s">
        <v>1650</v>
      </c>
      <c r="E20" s="412" t="s">
        <v>1651</v>
      </c>
      <c r="F20" s="395" t="s">
        <v>1700</v>
      </c>
      <c r="G20" s="10"/>
      <c r="H20" s="589" t="s">
        <v>1659</v>
      </c>
      <c r="I20" s="582" t="s">
        <v>1662</v>
      </c>
    </row>
    <row r="21" spans="1:10" s="12" customFormat="1" x14ac:dyDescent="0.2">
      <c r="A21" s="399" t="s">
        <v>552</v>
      </c>
      <c r="B21" s="570"/>
      <c r="C21" s="192" t="s">
        <v>426</v>
      </c>
      <c r="D21" s="392" t="s">
        <v>1653</v>
      </c>
      <c r="E21" s="14" t="s">
        <v>644</v>
      </c>
      <c r="F21" s="392" t="s">
        <v>1692</v>
      </c>
      <c r="H21" s="590"/>
      <c r="I21" s="583"/>
    </row>
    <row r="22" spans="1:10" s="12" customFormat="1" x14ac:dyDescent="0.2">
      <c r="A22" s="165" t="s">
        <v>553</v>
      </c>
      <c r="B22" s="571"/>
      <c r="C22" s="191" t="s">
        <v>186</v>
      </c>
      <c r="D22" s="393" t="s">
        <v>1654</v>
      </c>
      <c r="E22" s="29" t="s">
        <v>645</v>
      </c>
      <c r="F22" s="393" t="s">
        <v>1693</v>
      </c>
      <c r="G22" s="15"/>
      <c r="H22" s="552"/>
      <c r="I22" s="583"/>
      <c r="J22" s="78"/>
    </row>
    <row r="23" spans="1:10" s="12" customFormat="1" x14ac:dyDescent="0.2">
      <c r="A23" s="164" t="s">
        <v>554</v>
      </c>
      <c r="B23" s="167" t="s">
        <v>543</v>
      </c>
      <c r="C23" s="192" t="s">
        <v>187</v>
      </c>
      <c r="D23" s="392" t="s">
        <v>1655</v>
      </c>
      <c r="E23" s="14" t="s">
        <v>646</v>
      </c>
      <c r="F23" s="392" t="s">
        <v>1694</v>
      </c>
      <c r="H23" s="551" t="s">
        <v>1660</v>
      </c>
      <c r="I23" s="583"/>
    </row>
    <row r="24" spans="1:10" s="12" customFormat="1" x14ac:dyDescent="0.2">
      <c r="A24" s="165" t="s">
        <v>555</v>
      </c>
      <c r="B24" s="172" t="s">
        <v>544</v>
      </c>
      <c r="C24" s="191" t="s">
        <v>188</v>
      </c>
      <c r="D24" s="393" t="s">
        <v>1656</v>
      </c>
      <c r="E24" s="29" t="s">
        <v>647</v>
      </c>
      <c r="F24" s="393" t="s">
        <v>1695</v>
      </c>
      <c r="G24" s="15"/>
      <c r="H24" s="552"/>
      <c r="I24" s="583"/>
      <c r="J24" s="78"/>
    </row>
    <row r="25" spans="1:10" s="12" customFormat="1" x14ac:dyDescent="0.2">
      <c r="A25" s="164" t="s">
        <v>556</v>
      </c>
      <c r="B25" s="167" t="s">
        <v>641</v>
      </c>
      <c r="C25" s="192" t="s">
        <v>189</v>
      </c>
      <c r="D25" s="392" t="s">
        <v>1657</v>
      </c>
      <c r="E25" s="14" t="s">
        <v>648</v>
      </c>
      <c r="F25" s="392" t="s">
        <v>1696</v>
      </c>
      <c r="H25" s="551" t="s">
        <v>1661</v>
      </c>
      <c r="I25" s="583"/>
    </row>
    <row r="26" spans="1:10" s="12" customFormat="1" ht="12" thickBot="1" x14ac:dyDescent="0.25">
      <c r="A26" s="171" t="s">
        <v>557</v>
      </c>
      <c r="B26" s="173" t="s">
        <v>639</v>
      </c>
      <c r="C26" s="194" t="s">
        <v>190</v>
      </c>
      <c r="D26" s="394" t="s">
        <v>1658</v>
      </c>
      <c r="E26" s="31" t="s">
        <v>649</v>
      </c>
      <c r="F26" s="394" t="s">
        <v>1697</v>
      </c>
      <c r="G26" s="19"/>
      <c r="H26" s="553"/>
      <c r="I26" s="584"/>
      <c r="J26" s="19"/>
    </row>
    <row r="27" spans="1:10" s="12" customFormat="1" x14ac:dyDescent="0.2">
      <c r="A27" s="396" t="s">
        <v>1652</v>
      </c>
      <c r="B27" s="568" t="s">
        <v>540</v>
      </c>
      <c r="C27" s="575" t="s">
        <v>432</v>
      </c>
      <c r="D27" s="163" t="s">
        <v>656</v>
      </c>
      <c r="E27" s="408" t="s">
        <v>657</v>
      </c>
      <c r="F27" s="395" t="s">
        <v>1699</v>
      </c>
      <c r="G27" s="10"/>
      <c r="H27" s="554" t="s">
        <v>642</v>
      </c>
      <c r="I27" s="177"/>
      <c r="J27" s="10"/>
    </row>
    <row r="28" spans="1:10" s="12" customFormat="1" x14ac:dyDescent="0.2">
      <c r="A28" s="397" t="s">
        <v>541</v>
      </c>
      <c r="B28" s="564"/>
      <c r="C28" s="574"/>
      <c r="D28" s="53" t="s">
        <v>37</v>
      </c>
      <c r="E28" s="14" t="s">
        <v>570</v>
      </c>
      <c r="F28" s="392" t="s">
        <v>1698</v>
      </c>
      <c r="H28" s="555"/>
      <c r="I28" s="583" t="s">
        <v>433</v>
      </c>
    </row>
    <row r="29" spans="1:10" s="12" customFormat="1" x14ac:dyDescent="0.2">
      <c r="A29" s="398" t="s">
        <v>549</v>
      </c>
      <c r="B29" s="172" t="s">
        <v>541</v>
      </c>
      <c r="C29" s="191" t="s">
        <v>431</v>
      </c>
      <c r="D29" s="166" t="s">
        <v>430</v>
      </c>
      <c r="E29" s="410" t="s">
        <v>1704</v>
      </c>
      <c r="F29" s="393" t="s">
        <v>1705</v>
      </c>
      <c r="G29" s="15"/>
      <c r="H29" s="556"/>
      <c r="I29" s="583"/>
      <c r="J29" s="15"/>
    </row>
    <row r="30" spans="1:10" s="12" customFormat="1" x14ac:dyDescent="0.2">
      <c r="A30" s="374" t="s">
        <v>497</v>
      </c>
      <c r="B30" s="167" t="s">
        <v>497</v>
      </c>
      <c r="C30" s="586" t="s">
        <v>20</v>
      </c>
      <c r="D30" s="53" t="s">
        <v>16</v>
      </c>
      <c r="E30" s="409" t="s">
        <v>1675</v>
      </c>
      <c r="F30" s="392" t="s">
        <v>1706</v>
      </c>
      <c r="G30" s="12" t="s">
        <v>495</v>
      </c>
      <c r="H30" s="561" t="s">
        <v>562</v>
      </c>
      <c r="I30" s="583"/>
      <c r="J30" s="12" t="s">
        <v>653</v>
      </c>
    </row>
    <row r="31" spans="1:10" s="12" customFormat="1" x14ac:dyDescent="0.2">
      <c r="A31" s="149" t="s">
        <v>498</v>
      </c>
      <c r="B31" s="167" t="s">
        <v>498</v>
      </c>
      <c r="C31" s="586"/>
      <c r="D31" s="53" t="s">
        <v>17</v>
      </c>
      <c r="E31" s="409" t="s">
        <v>1676</v>
      </c>
      <c r="F31" s="392" t="s">
        <v>1707</v>
      </c>
      <c r="G31" s="12" t="s">
        <v>496</v>
      </c>
      <c r="H31" s="561"/>
      <c r="I31" s="583"/>
      <c r="J31" s="12" t="s">
        <v>654</v>
      </c>
    </row>
    <row r="32" spans="1:10" s="12" customFormat="1" x14ac:dyDescent="0.2">
      <c r="A32" s="149" t="s">
        <v>499</v>
      </c>
      <c r="B32" s="564" t="s">
        <v>499</v>
      </c>
      <c r="C32" s="586" t="s">
        <v>21</v>
      </c>
      <c r="D32" s="53" t="s">
        <v>18</v>
      </c>
      <c r="E32" s="409" t="s">
        <v>1677</v>
      </c>
      <c r="F32" s="392" t="s">
        <v>1708</v>
      </c>
      <c r="G32" s="559" t="s">
        <v>500</v>
      </c>
      <c r="H32" s="561"/>
      <c r="I32" s="583"/>
      <c r="J32" s="12" t="s">
        <v>655</v>
      </c>
    </row>
    <row r="33" spans="1:10" s="12" customFormat="1" x14ac:dyDescent="0.2">
      <c r="A33" s="152" t="s">
        <v>501</v>
      </c>
      <c r="B33" s="566"/>
      <c r="C33" s="587"/>
      <c r="D33" s="166" t="s">
        <v>19</v>
      </c>
      <c r="E33" s="29" t="s">
        <v>571</v>
      </c>
      <c r="F33" s="393" t="s">
        <v>500</v>
      </c>
      <c r="G33" s="558"/>
      <c r="H33" s="562"/>
      <c r="I33" s="583"/>
      <c r="J33" s="77" t="s">
        <v>1283</v>
      </c>
    </row>
    <row r="34" spans="1:10" s="12" customFormat="1" x14ac:dyDescent="0.2">
      <c r="A34" s="149" t="s">
        <v>504</v>
      </c>
      <c r="B34" s="167" t="s">
        <v>501</v>
      </c>
      <c r="C34" s="192" t="s">
        <v>22</v>
      </c>
      <c r="D34" s="53" t="s">
        <v>29</v>
      </c>
      <c r="E34" s="409" t="s">
        <v>1680</v>
      </c>
      <c r="F34" s="392" t="s">
        <v>502</v>
      </c>
      <c r="G34" s="12" t="s">
        <v>502</v>
      </c>
      <c r="H34" s="560" t="s">
        <v>563</v>
      </c>
      <c r="I34" s="583"/>
      <c r="J34" s="76" t="s">
        <v>340</v>
      </c>
    </row>
    <row r="35" spans="1:10" s="12" customFormat="1" x14ac:dyDescent="0.2">
      <c r="A35" s="149" t="s">
        <v>506</v>
      </c>
      <c r="B35" s="167" t="s">
        <v>504</v>
      </c>
      <c r="C35" s="192" t="s">
        <v>23</v>
      </c>
      <c r="D35" s="392" t="s">
        <v>30</v>
      </c>
      <c r="E35" s="409" t="s">
        <v>1678</v>
      </c>
      <c r="F35" s="392" t="s">
        <v>503</v>
      </c>
      <c r="G35" s="12" t="s">
        <v>503</v>
      </c>
      <c r="H35" s="561"/>
      <c r="I35" s="583"/>
      <c r="J35" s="76"/>
    </row>
    <row r="36" spans="1:10" s="12" customFormat="1" x14ac:dyDescent="0.2">
      <c r="A36" s="152" t="s">
        <v>508</v>
      </c>
      <c r="B36" s="172" t="s">
        <v>506</v>
      </c>
      <c r="C36" s="191" t="s">
        <v>24</v>
      </c>
      <c r="D36" s="166" t="s">
        <v>31</v>
      </c>
      <c r="E36" s="410" t="s">
        <v>1679</v>
      </c>
      <c r="F36" s="393" t="s">
        <v>505</v>
      </c>
      <c r="G36" s="15" t="s">
        <v>505</v>
      </c>
      <c r="H36" s="562"/>
      <c r="I36" s="583"/>
      <c r="J36" s="77"/>
    </row>
    <row r="37" spans="1:10" s="12" customFormat="1" x14ac:dyDescent="0.2">
      <c r="A37" s="149" t="s">
        <v>509</v>
      </c>
      <c r="B37" s="167" t="s">
        <v>508</v>
      </c>
      <c r="C37" s="192" t="s">
        <v>25</v>
      </c>
      <c r="D37" s="53" t="s">
        <v>33</v>
      </c>
      <c r="E37" s="14" t="s">
        <v>573</v>
      </c>
      <c r="F37" s="392" t="s">
        <v>1709</v>
      </c>
      <c r="G37" s="12" t="s">
        <v>507</v>
      </c>
      <c r="H37" s="560" t="s">
        <v>435</v>
      </c>
      <c r="I37" s="583"/>
      <c r="J37" s="76"/>
    </row>
    <row r="38" spans="1:10" s="12" customFormat="1" x14ac:dyDescent="0.2">
      <c r="A38" s="149" t="s">
        <v>512</v>
      </c>
      <c r="B38" s="167" t="s">
        <v>509</v>
      </c>
      <c r="C38" s="192" t="s">
        <v>26</v>
      </c>
      <c r="D38" s="53" t="s">
        <v>32</v>
      </c>
      <c r="E38" s="14" t="s">
        <v>574</v>
      </c>
      <c r="F38" s="392" t="s">
        <v>1710</v>
      </c>
      <c r="G38" s="12" t="s">
        <v>510</v>
      </c>
      <c r="H38" s="561"/>
      <c r="I38" s="583"/>
      <c r="J38" s="76"/>
    </row>
    <row r="39" spans="1:10" s="12" customFormat="1" x14ac:dyDescent="0.2">
      <c r="A39" s="149" t="s">
        <v>514</v>
      </c>
      <c r="B39" s="167" t="s">
        <v>512</v>
      </c>
      <c r="C39" s="192" t="s">
        <v>27</v>
      </c>
      <c r="D39" s="53" t="s">
        <v>34</v>
      </c>
      <c r="E39" s="409" t="s">
        <v>1681</v>
      </c>
      <c r="F39" s="392" t="s">
        <v>1711</v>
      </c>
      <c r="G39" s="12" t="s">
        <v>511</v>
      </c>
      <c r="H39" s="561"/>
      <c r="I39" s="583"/>
      <c r="J39" s="76"/>
    </row>
    <row r="40" spans="1:10" s="12" customFormat="1" x14ac:dyDescent="0.2">
      <c r="A40" s="149" t="s">
        <v>542</v>
      </c>
      <c r="B40" s="167" t="s">
        <v>514</v>
      </c>
      <c r="C40" s="169" t="s">
        <v>28</v>
      </c>
      <c r="D40" s="170" t="s">
        <v>185</v>
      </c>
      <c r="E40" s="413" t="s">
        <v>575</v>
      </c>
      <c r="F40" s="402" t="s">
        <v>513</v>
      </c>
      <c r="G40" s="12" t="s">
        <v>513</v>
      </c>
      <c r="H40" s="561"/>
      <c r="I40" s="583"/>
      <c r="J40" s="76"/>
    </row>
    <row r="41" spans="1:10" s="12" customFormat="1" x14ac:dyDescent="0.2">
      <c r="A41" s="149" t="s">
        <v>550</v>
      </c>
      <c r="B41" s="564" t="s">
        <v>542</v>
      </c>
      <c r="C41" s="574" t="s">
        <v>35</v>
      </c>
      <c r="D41" s="170" t="s">
        <v>427</v>
      </c>
      <c r="E41" s="411" t="s">
        <v>1713</v>
      </c>
      <c r="F41" s="402" t="s">
        <v>1712</v>
      </c>
      <c r="G41" s="12" t="s">
        <v>515</v>
      </c>
      <c r="H41" s="561"/>
      <c r="I41" s="583"/>
      <c r="J41" s="76"/>
    </row>
    <row r="42" spans="1:10" s="19" customFormat="1" ht="12" thickBot="1" x14ac:dyDescent="0.25">
      <c r="A42" s="150" t="s">
        <v>551</v>
      </c>
      <c r="B42" s="565"/>
      <c r="C42" s="585"/>
      <c r="D42" s="168" t="s">
        <v>36</v>
      </c>
      <c r="E42" s="31" t="s">
        <v>572</v>
      </c>
      <c r="F42" s="394" t="s">
        <v>1714</v>
      </c>
      <c r="G42" s="19" t="s">
        <v>516</v>
      </c>
      <c r="H42" s="563"/>
      <c r="I42" s="584"/>
    </row>
    <row r="44" spans="1:10" x14ac:dyDescent="0.2">
      <c r="D44" s="375"/>
      <c r="H44" s="375"/>
    </row>
    <row r="45" spans="1:10" x14ac:dyDescent="0.2">
      <c r="D45" s="375"/>
      <c r="H45" s="375"/>
      <c r="J45" s="375"/>
    </row>
    <row r="46" spans="1:10" x14ac:dyDescent="0.2">
      <c r="D46" s="375"/>
      <c r="H46" s="375"/>
      <c r="J46" s="375"/>
    </row>
    <row r="47" spans="1:10" x14ac:dyDescent="0.2">
      <c r="D47" s="375"/>
      <c r="H47" s="375"/>
      <c r="J47" s="375"/>
    </row>
    <row r="48" spans="1:10" x14ac:dyDescent="0.2">
      <c r="D48" s="375"/>
      <c r="H48" s="375"/>
      <c r="J48" s="375"/>
    </row>
    <row r="49" spans="4:10" x14ac:dyDescent="0.2">
      <c r="D49" s="375"/>
      <c r="H49" s="375"/>
      <c r="J49" s="375"/>
    </row>
    <row r="50" spans="4:10" x14ac:dyDescent="0.2">
      <c r="D50" s="375"/>
      <c r="H50" s="375"/>
      <c r="J50" s="375"/>
    </row>
    <row r="51" spans="4:10" x14ac:dyDescent="0.2">
      <c r="D51" s="375"/>
      <c r="H51" s="375"/>
      <c r="J51" s="375"/>
    </row>
    <row r="52" spans="4:10" x14ac:dyDescent="0.2">
      <c r="D52" s="375"/>
      <c r="H52" s="375"/>
    </row>
    <row r="53" spans="4:10" x14ac:dyDescent="0.2">
      <c r="D53" s="375"/>
      <c r="H53" s="375"/>
      <c r="J53" s="375"/>
    </row>
  </sheetData>
  <mergeCells count="46">
    <mergeCell ref="H37:H42"/>
    <mergeCell ref="C41:C42"/>
    <mergeCell ref="C32:C33"/>
    <mergeCell ref="I28:I42"/>
    <mergeCell ref="C11:C12"/>
    <mergeCell ref="H10:H13"/>
    <mergeCell ref="G11:G12"/>
    <mergeCell ref="G32:G33"/>
    <mergeCell ref="C27:C28"/>
    <mergeCell ref="H20:H22"/>
    <mergeCell ref="I20:I26"/>
    <mergeCell ref="H34:H36"/>
    <mergeCell ref="C17:C19"/>
    <mergeCell ref="C15:C16"/>
    <mergeCell ref="C30:C31"/>
    <mergeCell ref="H30:H33"/>
    <mergeCell ref="A1:D1"/>
    <mergeCell ref="B9:B10"/>
    <mergeCell ref="A9:A10"/>
    <mergeCell ref="B11:B12"/>
    <mergeCell ref="C9:C10"/>
    <mergeCell ref="B7:B8"/>
    <mergeCell ref="B4:B5"/>
    <mergeCell ref="C7:C8"/>
    <mergeCell ref="C4:C5"/>
    <mergeCell ref="A2:XFD2"/>
    <mergeCell ref="E3:F3"/>
    <mergeCell ref="H3:I3"/>
    <mergeCell ref="I4:I9"/>
    <mergeCell ref="I11:I19"/>
    <mergeCell ref="H8:H9"/>
    <mergeCell ref="H6:H7"/>
    <mergeCell ref="B41:B42"/>
    <mergeCell ref="B15:B16"/>
    <mergeCell ref="B17:B19"/>
    <mergeCell ref="B32:B33"/>
    <mergeCell ref="B27:B28"/>
    <mergeCell ref="B20:B22"/>
    <mergeCell ref="H23:H24"/>
    <mergeCell ref="H25:H26"/>
    <mergeCell ref="H27:H29"/>
    <mergeCell ref="G4:G5"/>
    <mergeCell ref="G7:G8"/>
    <mergeCell ref="H4:H5"/>
    <mergeCell ref="H14:H16"/>
    <mergeCell ref="H17:H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G33" sqref="G33"/>
    </sheetView>
  </sheetViews>
  <sheetFormatPr defaultRowHeight="11.25" x14ac:dyDescent="0.2"/>
  <cols>
    <col min="1" max="1" width="2.7109375" style="2" bestFit="1" customWidth="1"/>
    <col min="2" max="3" width="1.85546875" style="2" bestFit="1" customWidth="1"/>
    <col min="4" max="4" width="3.28515625" style="25" bestFit="1" customWidth="1"/>
    <col min="5" max="5" width="3.140625" style="2" bestFit="1" customWidth="1"/>
    <col min="6" max="6" width="21.5703125" style="2" bestFit="1" customWidth="1"/>
    <col min="7" max="7" width="3.42578125" style="2" bestFit="1" customWidth="1"/>
    <col min="8" max="8" width="2.85546875" style="2" bestFit="1" customWidth="1"/>
    <col min="9" max="9" width="5.85546875" style="2" customWidth="1"/>
    <col min="10" max="10" width="9.140625" style="2"/>
    <col min="11" max="11" width="5.5703125" style="2" bestFit="1" customWidth="1"/>
    <col min="12" max="16384" width="9.140625" style="2"/>
  </cols>
  <sheetData>
    <row r="1" spans="1:13" s="160" customFormat="1" ht="15.75" x14ac:dyDescent="0.25">
      <c r="A1" s="572" t="s">
        <v>1891</v>
      </c>
      <c r="B1" s="572"/>
      <c r="C1" s="572"/>
      <c r="D1" s="572"/>
      <c r="E1" s="572"/>
      <c r="F1" s="572"/>
      <c r="G1" s="572"/>
      <c r="H1" s="572"/>
      <c r="I1" s="159"/>
      <c r="J1" s="159"/>
      <c r="K1" s="159"/>
      <c r="M1" s="161"/>
    </row>
    <row r="2" spans="1:13" s="595" customFormat="1" ht="12" thickBot="1" x14ac:dyDescent="0.25">
      <c r="A2" s="594"/>
      <c r="B2" s="594"/>
      <c r="C2" s="594"/>
      <c r="D2" s="594"/>
      <c r="E2" s="594"/>
      <c r="F2" s="594"/>
      <c r="G2" s="594"/>
      <c r="H2" s="594"/>
      <c r="I2" s="594"/>
      <c r="J2" s="594"/>
      <c r="K2" s="594"/>
      <c r="L2" s="594"/>
      <c r="M2" s="594"/>
    </row>
    <row r="3" spans="1:13" s="536" customFormat="1" ht="12" thickBot="1" x14ac:dyDescent="0.25">
      <c r="A3" s="593" t="s">
        <v>1763</v>
      </c>
      <c r="B3" s="593"/>
      <c r="C3" s="593"/>
      <c r="D3" s="538" t="s">
        <v>1762</v>
      </c>
      <c r="E3" s="539" t="s">
        <v>1760</v>
      </c>
      <c r="F3" s="540" t="s">
        <v>1761</v>
      </c>
      <c r="G3" s="532"/>
      <c r="H3" s="541"/>
      <c r="I3" s="542"/>
      <c r="J3" s="535"/>
      <c r="K3" s="592"/>
      <c r="L3" s="592"/>
      <c r="M3" s="535"/>
    </row>
    <row r="4" spans="1:13" x14ac:dyDescent="0.2">
      <c r="A4" s="464">
        <v>11</v>
      </c>
      <c r="B4" s="459" t="s">
        <v>1764</v>
      </c>
      <c r="C4" s="459">
        <v>0</v>
      </c>
      <c r="D4" s="459" t="s">
        <v>1765</v>
      </c>
      <c r="E4" s="50"/>
      <c r="F4" s="14" t="s">
        <v>1208</v>
      </c>
      <c r="G4" s="428" t="s">
        <v>566</v>
      </c>
      <c r="H4" s="14" t="s">
        <v>518</v>
      </c>
      <c r="I4" s="12"/>
    </row>
    <row r="5" spans="1:13" x14ac:dyDescent="0.2">
      <c r="A5" s="464">
        <v>11</v>
      </c>
      <c r="B5" s="459" t="s">
        <v>1764</v>
      </c>
      <c r="C5" s="459">
        <v>1</v>
      </c>
      <c r="D5" s="459" t="s">
        <v>1765</v>
      </c>
      <c r="E5" s="50"/>
      <c r="F5" s="14" t="s">
        <v>1213</v>
      </c>
      <c r="G5" s="428" t="s">
        <v>1773</v>
      </c>
      <c r="H5" s="14" t="s">
        <v>521</v>
      </c>
      <c r="I5" s="468"/>
    </row>
    <row r="6" spans="1:13" x14ac:dyDescent="0.2">
      <c r="A6" s="464">
        <v>11</v>
      </c>
      <c r="B6" s="459" t="s">
        <v>1764</v>
      </c>
      <c r="C6" s="459">
        <v>1</v>
      </c>
      <c r="D6" s="459" t="s">
        <v>1765</v>
      </c>
      <c r="E6" s="465" t="s">
        <v>1770</v>
      </c>
      <c r="F6" s="427" t="s">
        <v>42</v>
      </c>
      <c r="G6" s="428" t="s">
        <v>1774</v>
      </c>
      <c r="H6" s="427" t="s">
        <v>1737</v>
      </c>
      <c r="I6" s="468"/>
    </row>
    <row r="7" spans="1:13" x14ac:dyDescent="0.2">
      <c r="A7" s="464">
        <v>11</v>
      </c>
      <c r="B7" s="459" t="s">
        <v>1764</v>
      </c>
      <c r="C7" s="459">
        <v>2</v>
      </c>
      <c r="D7" s="459" t="s">
        <v>1765</v>
      </c>
      <c r="E7" s="50"/>
      <c r="F7" s="14" t="s">
        <v>1209</v>
      </c>
      <c r="G7" s="428" t="s">
        <v>1775</v>
      </c>
      <c r="H7" s="14" t="s">
        <v>1210</v>
      </c>
      <c r="I7" s="422"/>
    </row>
    <row r="8" spans="1:13" x14ac:dyDescent="0.2">
      <c r="A8" s="464">
        <v>11</v>
      </c>
      <c r="B8" s="459" t="s">
        <v>1764</v>
      </c>
      <c r="C8" s="459">
        <v>2</v>
      </c>
      <c r="D8" s="459" t="s">
        <v>1765</v>
      </c>
      <c r="E8" s="465" t="s">
        <v>1770</v>
      </c>
      <c r="F8" s="427" t="s">
        <v>41</v>
      </c>
      <c r="G8" s="428" t="s">
        <v>1776</v>
      </c>
      <c r="H8" s="427" t="s">
        <v>1210</v>
      </c>
      <c r="I8" s="422"/>
    </row>
    <row r="9" spans="1:13" x14ac:dyDescent="0.2">
      <c r="A9" s="464">
        <v>11</v>
      </c>
      <c r="B9" s="459" t="s">
        <v>1764</v>
      </c>
      <c r="C9" s="459">
        <v>2</v>
      </c>
      <c r="D9" s="459" t="s">
        <v>1765</v>
      </c>
      <c r="E9" s="50" t="s">
        <v>1220</v>
      </c>
      <c r="F9" s="14" t="s">
        <v>43</v>
      </c>
      <c r="G9" s="428" t="s">
        <v>1777</v>
      </c>
      <c r="H9" s="14" t="s">
        <v>534</v>
      </c>
      <c r="I9" s="12"/>
    </row>
    <row r="10" spans="1:13" x14ac:dyDescent="0.2">
      <c r="A10" s="464">
        <v>11</v>
      </c>
      <c r="B10" s="459" t="s">
        <v>1764</v>
      </c>
      <c r="C10" s="459">
        <v>3</v>
      </c>
      <c r="D10" s="459" t="s">
        <v>1765</v>
      </c>
      <c r="E10" s="50"/>
      <c r="F10" s="14" t="s">
        <v>40</v>
      </c>
      <c r="G10" s="428" t="s">
        <v>1778</v>
      </c>
      <c r="H10" s="14" t="s">
        <v>1211</v>
      </c>
      <c r="I10" s="422"/>
    </row>
    <row r="11" spans="1:13" x14ac:dyDescent="0.2">
      <c r="A11" s="464">
        <v>11</v>
      </c>
      <c r="B11" s="459" t="s">
        <v>1764</v>
      </c>
      <c r="C11" s="459">
        <v>4</v>
      </c>
      <c r="D11" s="459" t="s">
        <v>1765</v>
      </c>
      <c r="E11" s="50"/>
      <c r="F11" s="14" t="s">
        <v>593</v>
      </c>
      <c r="G11" s="428" t="s">
        <v>1779</v>
      </c>
      <c r="H11" s="469" t="s">
        <v>1639</v>
      </c>
      <c r="I11" s="12"/>
    </row>
    <row r="12" spans="1:13" x14ac:dyDescent="0.2">
      <c r="A12" s="464">
        <v>11</v>
      </c>
      <c r="B12" s="459" t="s">
        <v>1766</v>
      </c>
      <c r="C12" s="464">
        <v>5</v>
      </c>
      <c r="D12" s="459" t="s">
        <v>1767</v>
      </c>
      <c r="E12" s="50"/>
      <c r="F12" s="413" t="s">
        <v>324</v>
      </c>
      <c r="G12" s="467" t="s">
        <v>1780</v>
      </c>
      <c r="H12" s="469" t="s">
        <v>1212</v>
      </c>
      <c r="I12" s="12"/>
    </row>
    <row r="13" spans="1:13" x14ac:dyDescent="0.2">
      <c r="A13" s="466" t="s">
        <v>1771</v>
      </c>
      <c r="B13" s="459" t="s">
        <v>1766</v>
      </c>
      <c r="C13" s="464">
        <v>5</v>
      </c>
      <c r="D13" s="459" t="s">
        <v>1769</v>
      </c>
      <c r="E13" s="50"/>
      <c r="F13" s="427" t="s">
        <v>1327</v>
      </c>
      <c r="G13" s="428" t="s">
        <v>1781</v>
      </c>
      <c r="H13" s="427" t="s">
        <v>538</v>
      </c>
      <c r="I13" s="12"/>
    </row>
    <row r="14" spans="1:13" x14ac:dyDescent="0.2">
      <c r="A14" s="464">
        <v>11</v>
      </c>
      <c r="B14" s="459" t="s">
        <v>1768</v>
      </c>
      <c r="C14" s="464">
        <v>0</v>
      </c>
      <c r="D14" s="459" t="s">
        <v>1769</v>
      </c>
      <c r="E14" s="50"/>
      <c r="F14" s="14" t="s">
        <v>45</v>
      </c>
      <c r="G14" s="428" t="s">
        <v>1782</v>
      </c>
      <c r="H14" s="14" t="s">
        <v>497</v>
      </c>
      <c r="I14" s="12"/>
    </row>
    <row r="15" spans="1:13" x14ac:dyDescent="0.2">
      <c r="A15" s="466" t="s">
        <v>1772</v>
      </c>
      <c r="B15" s="459" t="s">
        <v>1764</v>
      </c>
      <c r="C15" s="464">
        <v>0</v>
      </c>
      <c r="D15" s="459" t="s">
        <v>1769</v>
      </c>
      <c r="E15" s="53"/>
      <c r="F15" s="413" t="s">
        <v>493</v>
      </c>
      <c r="G15" s="467" t="s">
        <v>1784</v>
      </c>
      <c r="H15" s="14" t="s">
        <v>1214</v>
      </c>
      <c r="I15" s="12"/>
    </row>
    <row r="16" spans="1:13" x14ac:dyDescent="0.2">
      <c r="A16" s="466" t="s">
        <v>1772</v>
      </c>
      <c r="B16" s="459" t="s">
        <v>1764</v>
      </c>
      <c r="C16" s="464">
        <v>0</v>
      </c>
      <c r="D16" s="459" t="s">
        <v>1769</v>
      </c>
      <c r="E16" s="53"/>
      <c r="F16" s="14" t="s">
        <v>323</v>
      </c>
      <c r="G16" s="428" t="s">
        <v>1783</v>
      </c>
      <c r="H16" s="14" t="s">
        <v>1215</v>
      </c>
      <c r="I16" s="12"/>
    </row>
    <row r="21" spans="5:5" x14ac:dyDescent="0.2">
      <c r="E21" s="424"/>
    </row>
  </sheetData>
  <mergeCells count="4">
    <mergeCell ref="A1:H1"/>
    <mergeCell ref="K3:L3"/>
    <mergeCell ref="A3:C3"/>
    <mergeCell ref="A2:XFD2"/>
  </mergeCells>
  <pageMargins left="0.7" right="0.7" top="0.75" bottom="0.75" header="0.3" footer="0.3"/>
  <pageSetup paperSize="9" orientation="portrait" r:id="rId1"/>
  <ignoredErrors>
    <ignoredError sqref="A13 A15:A1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163"/>
  <sheetViews>
    <sheetView topLeftCell="A88" workbookViewId="0">
      <selection activeCell="D111" sqref="D111"/>
    </sheetView>
  </sheetViews>
  <sheetFormatPr defaultRowHeight="11.25" x14ac:dyDescent="0.2"/>
  <cols>
    <col min="1" max="2" width="3" style="424" bestFit="1" customWidth="1"/>
    <col min="3" max="3" width="5.5703125" style="424" bestFit="1" customWidth="1"/>
    <col min="4" max="4" width="28.42578125" style="424" bestFit="1" customWidth="1"/>
    <col min="5" max="5" width="2.5703125" style="424" bestFit="1" customWidth="1"/>
    <col min="6" max="6" width="3.7109375" style="424" bestFit="1" customWidth="1"/>
    <col min="7" max="7" width="5.140625" style="422" bestFit="1" customWidth="1"/>
    <col min="8" max="8" width="7.5703125" style="424" bestFit="1" customWidth="1"/>
    <col min="9" max="9" width="9.5703125" style="424" bestFit="1" customWidth="1"/>
    <col min="10" max="10" width="8.28515625" style="424" bestFit="1" customWidth="1"/>
    <col min="11" max="11" width="10" style="424" bestFit="1" customWidth="1"/>
    <col min="12" max="12" width="4.42578125" style="422" customWidth="1"/>
    <col min="13" max="13" width="26.85546875" style="424" bestFit="1" customWidth="1"/>
    <col min="14" max="14" width="3.5703125" style="424" bestFit="1" customWidth="1"/>
    <col min="15" max="15" width="1.85546875" style="424" bestFit="1" customWidth="1"/>
    <col min="16" max="16" width="3.5703125" style="424" bestFit="1" customWidth="1"/>
    <col min="17" max="16384" width="9.140625" style="424"/>
  </cols>
  <sheetData>
    <row r="3" spans="1:16" x14ac:dyDescent="0.2">
      <c r="C3" s="506" t="s">
        <v>1849</v>
      </c>
      <c r="D3" s="506" t="s">
        <v>1326</v>
      </c>
      <c r="E3" s="510" t="s">
        <v>504</v>
      </c>
      <c r="F3" s="512" t="s">
        <v>1680</v>
      </c>
      <c r="K3" s="596" t="s">
        <v>1893</v>
      </c>
      <c r="M3" s="424" t="s">
        <v>1837</v>
      </c>
    </row>
    <row r="4" spans="1:16" x14ac:dyDescent="0.2">
      <c r="C4" s="422" t="s">
        <v>1749</v>
      </c>
      <c r="D4" s="422" t="s">
        <v>41</v>
      </c>
      <c r="E4" s="427" t="s">
        <v>1210</v>
      </c>
      <c r="F4" s="428" t="s">
        <v>1668</v>
      </c>
      <c r="K4" s="597"/>
    </row>
    <row r="5" spans="1:16" x14ac:dyDescent="0.2">
      <c r="C5" s="423" t="s">
        <v>1750</v>
      </c>
      <c r="D5" s="423" t="s">
        <v>42</v>
      </c>
      <c r="E5" s="430" t="s">
        <v>1737</v>
      </c>
      <c r="F5" s="431" t="s">
        <v>1667</v>
      </c>
      <c r="G5" s="430"/>
      <c r="H5" s="423"/>
      <c r="I5" s="423"/>
      <c r="J5" s="423"/>
      <c r="K5" s="598"/>
    </row>
    <row r="6" spans="1:16" x14ac:dyDescent="0.2">
      <c r="C6" s="506" t="s">
        <v>1848</v>
      </c>
      <c r="D6" s="506" t="s">
        <v>1282</v>
      </c>
      <c r="E6" s="510" t="s">
        <v>501</v>
      </c>
      <c r="F6" s="512" t="s">
        <v>571</v>
      </c>
      <c r="M6" s="424" t="s">
        <v>1836</v>
      </c>
    </row>
    <row r="7" spans="1:16" x14ac:dyDescent="0.2">
      <c r="C7" s="506"/>
      <c r="D7" s="506"/>
      <c r="E7" s="510"/>
      <c r="F7" s="512"/>
    </row>
    <row r="8" spans="1:16" x14ac:dyDescent="0.2">
      <c r="A8" s="422"/>
      <c r="B8" s="422"/>
      <c r="C8" s="503" t="s">
        <v>1849</v>
      </c>
      <c r="D8" s="503" t="s">
        <v>1327</v>
      </c>
      <c r="E8" s="510" t="s">
        <v>538</v>
      </c>
      <c r="F8" s="512" t="s">
        <v>1673</v>
      </c>
      <c r="H8" s="422"/>
      <c r="I8" s="422"/>
      <c r="J8" s="422"/>
      <c r="K8" s="422"/>
      <c r="M8" s="424" t="s">
        <v>603</v>
      </c>
    </row>
    <row r="9" spans="1:16" ht="12" thickBot="1" x14ac:dyDescent="0.25">
      <c r="A9" s="439"/>
      <c r="B9" s="439"/>
      <c r="C9" s="508"/>
      <c r="D9" s="508"/>
      <c r="E9" s="511"/>
      <c r="F9" s="513"/>
      <c r="G9" s="439"/>
      <c r="H9" s="439"/>
      <c r="I9" s="439"/>
      <c r="J9" s="439"/>
      <c r="K9" s="439"/>
    </row>
    <row r="10" spans="1:16" x14ac:dyDescent="0.2">
      <c r="C10" s="506" t="s">
        <v>1852</v>
      </c>
      <c r="D10" s="506" t="s">
        <v>1850</v>
      </c>
      <c r="E10" s="510" t="s">
        <v>1215</v>
      </c>
      <c r="F10" s="512" t="s">
        <v>1677</v>
      </c>
      <c r="M10" s="424" t="s">
        <v>590</v>
      </c>
      <c r="N10" s="424">
        <v>116</v>
      </c>
      <c r="O10" s="424">
        <v>3</v>
      </c>
      <c r="P10" s="424">
        <f>N10*3</f>
        <v>348</v>
      </c>
    </row>
    <row r="11" spans="1:16" x14ac:dyDescent="0.2">
      <c r="C11" s="506" t="s">
        <v>1863</v>
      </c>
      <c r="D11" s="514" t="s">
        <v>595</v>
      </c>
      <c r="E11" s="516" t="s">
        <v>1639</v>
      </c>
      <c r="F11" s="515" t="s">
        <v>1671</v>
      </c>
      <c r="M11" s="424" t="s">
        <v>592</v>
      </c>
      <c r="N11" s="424">
        <v>27</v>
      </c>
      <c r="O11" s="424">
        <v>1</v>
      </c>
      <c r="P11" s="424">
        <f>N11*1</f>
        <v>27</v>
      </c>
    </row>
    <row r="12" spans="1:16" x14ac:dyDescent="0.2">
      <c r="C12" s="507" t="s">
        <v>1864</v>
      </c>
      <c r="D12" s="506" t="s">
        <v>1328</v>
      </c>
      <c r="E12" s="510" t="s">
        <v>1743</v>
      </c>
      <c r="F12" s="512" t="s">
        <v>1669</v>
      </c>
      <c r="M12" s="424" t="s">
        <v>604</v>
      </c>
      <c r="N12" s="424">
        <v>36</v>
      </c>
      <c r="O12" s="424">
        <v>1</v>
      </c>
      <c r="P12" s="424">
        <v>36</v>
      </c>
    </row>
    <row r="13" spans="1:16" x14ac:dyDescent="0.2">
      <c r="C13" s="506" t="s">
        <v>1867</v>
      </c>
      <c r="D13" s="517" t="s">
        <v>1865</v>
      </c>
      <c r="E13" s="520" t="s">
        <v>1211</v>
      </c>
      <c r="F13" s="523" t="s">
        <v>1670</v>
      </c>
      <c r="M13" s="424" t="s">
        <v>670</v>
      </c>
      <c r="N13" s="424">
        <v>21</v>
      </c>
      <c r="O13" s="424">
        <v>1</v>
      </c>
      <c r="P13" s="424">
        <v>21</v>
      </c>
    </row>
    <row r="14" spans="1:16" x14ac:dyDescent="0.2">
      <c r="C14" s="506" t="s">
        <v>1869</v>
      </c>
      <c r="D14" s="514" t="s">
        <v>172</v>
      </c>
      <c r="E14" s="516" t="s">
        <v>1210</v>
      </c>
      <c r="F14" s="515" t="s">
        <v>1668</v>
      </c>
    </row>
    <row r="15" spans="1:16" x14ac:dyDescent="0.2">
      <c r="C15" s="507" t="s">
        <v>1869</v>
      </c>
      <c r="D15" s="518" t="s">
        <v>1866</v>
      </c>
      <c r="E15" s="521" t="s">
        <v>1737</v>
      </c>
      <c r="F15" s="524" t="s">
        <v>1667</v>
      </c>
    </row>
    <row r="16" spans="1:16" x14ac:dyDescent="0.2">
      <c r="C16" s="506" t="s">
        <v>1868</v>
      </c>
      <c r="D16" s="472" t="s">
        <v>1865</v>
      </c>
      <c r="E16" s="516" t="s">
        <v>1743</v>
      </c>
      <c r="F16" s="515" t="s">
        <v>1670</v>
      </c>
    </row>
    <row r="17" spans="1:11" x14ac:dyDescent="0.2">
      <c r="C17" s="506" t="s">
        <v>1869</v>
      </c>
      <c r="D17" s="514" t="s">
        <v>172</v>
      </c>
      <c r="E17" s="516" t="s">
        <v>1210</v>
      </c>
      <c r="F17" s="515" t="s">
        <v>1668</v>
      </c>
    </row>
    <row r="18" spans="1:11" ht="12" thickBot="1" x14ac:dyDescent="0.25">
      <c r="A18" s="440"/>
      <c r="B18" s="440"/>
      <c r="C18" s="505" t="s">
        <v>1869</v>
      </c>
      <c r="D18" s="519" t="s">
        <v>172</v>
      </c>
      <c r="E18" s="522" t="s">
        <v>1737</v>
      </c>
      <c r="F18" s="525" t="s">
        <v>1667</v>
      </c>
      <c r="G18" s="440"/>
      <c r="H18" s="440"/>
      <c r="I18" s="440"/>
      <c r="J18" s="440"/>
      <c r="K18" s="440"/>
    </row>
    <row r="19" spans="1:11" ht="12" thickTop="1" x14ac:dyDescent="0.2">
      <c r="C19" s="506" t="s">
        <v>1853</v>
      </c>
      <c r="D19" s="506" t="s">
        <v>1851</v>
      </c>
      <c r="E19" s="510" t="s">
        <v>1215</v>
      </c>
      <c r="F19" s="512" t="s">
        <v>1677</v>
      </c>
    </row>
    <row r="20" spans="1:11" x14ac:dyDescent="0.2">
      <c r="C20" s="503" t="s">
        <v>1873</v>
      </c>
      <c r="D20" s="503" t="s">
        <v>1872</v>
      </c>
      <c r="E20" s="510" t="s">
        <v>1211</v>
      </c>
      <c r="F20" s="512" t="s">
        <v>1670</v>
      </c>
    </row>
    <row r="21" spans="1:11" x14ac:dyDescent="0.2">
      <c r="C21" s="506" t="s">
        <v>1853</v>
      </c>
      <c r="D21" s="506" t="s">
        <v>1870</v>
      </c>
      <c r="E21" s="543" t="s">
        <v>1741</v>
      </c>
      <c r="F21" s="512" t="s">
        <v>1676</v>
      </c>
    </row>
    <row r="22" spans="1:11" x14ac:dyDescent="0.2">
      <c r="C22" s="506" t="s">
        <v>1871</v>
      </c>
      <c r="D22" s="506" t="s">
        <v>595</v>
      </c>
      <c r="E22" s="510" t="s">
        <v>1639</v>
      </c>
      <c r="F22" s="512" t="s">
        <v>1671</v>
      </c>
    </row>
    <row r="23" spans="1:11" x14ac:dyDescent="0.2">
      <c r="C23" s="506" t="s">
        <v>1874</v>
      </c>
      <c r="D23" s="506" t="s">
        <v>1872</v>
      </c>
      <c r="E23" s="510" t="s">
        <v>1743</v>
      </c>
      <c r="F23" s="512" t="s">
        <v>1669</v>
      </c>
    </row>
    <row r="24" spans="1:11" x14ac:dyDescent="0.2">
      <c r="C24" s="506" t="s">
        <v>1875</v>
      </c>
      <c r="D24" s="545" t="s">
        <v>1337</v>
      </c>
      <c r="E24" s="510" t="s">
        <v>1210</v>
      </c>
      <c r="F24" s="512" t="s">
        <v>1668</v>
      </c>
    </row>
    <row r="25" spans="1:11" ht="12" thickBot="1" x14ac:dyDescent="0.25">
      <c r="A25" s="440"/>
      <c r="B25" s="440"/>
      <c r="C25" s="505" t="s">
        <v>1875</v>
      </c>
      <c r="D25" s="544" t="s">
        <v>1337</v>
      </c>
      <c r="E25" s="546" t="s">
        <v>1737</v>
      </c>
      <c r="F25" s="526" t="s">
        <v>1667</v>
      </c>
      <c r="G25" s="440"/>
      <c r="H25" s="440"/>
      <c r="I25" s="440"/>
      <c r="J25" s="440"/>
      <c r="K25" s="440"/>
    </row>
    <row r="26" spans="1:11" ht="12" thickTop="1" x14ac:dyDescent="0.2">
      <c r="C26" s="506" t="s">
        <v>1855</v>
      </c>
      <c r="D26" s="506" t="s">
        <v>1854</v>
      </c>
      <c r="E26" s="510" t="s">
        <v>501</v>
      </c>
      <c r="F26" s="512" t="s">
        <v>571</v>
      </c>
      <c r="K26" s="599" t="s">
        <v>1893</v>
      </c>
    </row>
    <row r="27" spans="1:11" x14ac:dyDescent="0.2">
      <c r="C27" s="422" t="s">
        <v>1749</v>
      </c>
      <c r="D27" s="422" t="s">
        <v>41</v>
      </c>
      <c r="E27" s="543" t="s">
        <v>1743</v>
      </c>
      <c r="F27" s="547" t="s">
        <v>1669</v>
      </c>
      <c r="K27" s="597"/>
    </row>
    <row r="28" spans="1:11" x14ac:dyDescent="0.2">
      <c r="C28" s="423" t="s">
        <v>1750</v>
      </c>
      <c r="D28" s="423" t="s">
        <v>42</v>
      </c>
      <c r="E28" s="548" t="s">
        <v>1210</v>
      </c>
      <c r="F28" s="549" t="s">
        <v>1668</v>
      </c>
      <c r="G28" s="423"/>
      <c r="H28" s="423"/>
      <c r="I28" s="423"/>
      <c r="J28" s="423"/>
      <c r="K28" s="598"/>
    </row>
    <row r="29" spans="1:11" x14ac:dyDescent="0.2">
      <c r="C29" s="506" t="s">
        <v>1855</v>
      </c>
      <c r="D29" s="506" t="s">
        <v>1876</v>
      </c>
      <c r="E29" s="510" t="s">
        <v>1215</v>
      </c>
      <c r="F29" s="512" t="s">
        <v>1677</v>
      </c>
    </row>
    <row r="30" spans="1:11" x14ac:dyDescent="0.2">
      <c r="C30" s="507"/>
      <c r="D30" s="507"/>
      <c r="E30" s="527"/>
      <c r="F30" s="528"/>
      <c r="G30" s="423"/>
      <c r="H30" s="423"/>
      <c r="I30" s="423"/>
      <c r="J30" s="423"/>
      <c r="K30" s="423"/>
    </row>
    <row r="31" spans="1:11" x14ac:dyDescent="0.2">
      <c r="C31" s="506" t="s">
        <v>1878</v>
      </c>
      <c r="D31" s="506" t="s">
        <v>595</v>
      </c>
      <c r="E31" s="510" t="s">
        <v>1877</v>
      </c>
      <c r="F31" s="512" t="s">
        <v>1673</v>
      </c>
    </row>
    <row r="32" spans="1:11" x14ac:dyDescent="0.2">
      <c r="C32" s="506"/>
      <c r="D32" s="506"/>
      <c r="E32" s="510"/>
      <c r="F32" s="512"/>
    </row>
    <row r="33" spans="1:11" x14ac:dyDescent="0.2">
      <c r="C33" s="507"/>
      <c r="D33" s="507"/>
      <c r="E33" s="527"/>
      <c r="F33" s="528"/>
      <c r="G33" s="423"/>
      <c r="H33" s="423"/>
      <c r="I33" s="423"/>
      <c r="J33" s="423"/>
      <c r="K33" s="423"/>
    </row>
    <row r="34" spans="1:11" x14ac:dyDescent="0.2">
      <c r="C34" s="503" t="s">
        <v>1857</v>
      </c>
      <c r="D34" s="503" t="s">
        <v>1856</v>
      </c>
      <c r="E34" s="510" t="s">
        <v>1214</v>
      </c>
      <c r="F34" s="512" t="s">
        <v>1676</v>
      </c>
      <c r="H34" s="422"/>
      <c r="I34" s="422"/>
      <c r="J34" s="422"/>
      <c r="K34" s="422"/>
    </row>
    <row r="35" spans="1:11" x14ac:dyDescent="0.2">
      <c r="C35" s="507" t="s">
        <v>1883</v>
      </c>
      <c r="D35" s="507" t="s">
        <v>42</v>
      </c>
      <c r="E35" s="521" t="s">
        <v>1210</v>
      </c>
      <c r="F35" s="524" t="s">
        <v>1668</v>
      </c>
      <c r="G35" s="423"/>
      <c r="H35" s="423"/>
      <c r="I35" s="423"/>
      <c r="J35" s="423"/>
      <c r="K35" s="423"/>
    </row>
    <row r="36" spans="1:11" x14ac:dyDescent="0.2">
      <c r="C36" s="506" t="s">
        <v>1859</v>
      </c>
      <c r="D36" s="506" t="s">
        <v>1858</v>
      </c>
      <c r="E36" s="510" t="s">
        <v>1741</v>
      </c>
      <c r="F36" s="512" t="s">
        <v>1675</v>
      </c>
    </row>
    <row r="37" spans="1:11" x14ac:dyDescent="0.2">
      <c r="C37" s="506" t="s">
        <v>1882</v>
      </c>
      <c r="D37" s="545" t="s">
        <v>1890</v>
      </c>
      <c r="E37" s="510" t="s">
        <v>1743</v>
      </c>
      <c r="F37" s="512" t="s">
        <v>1669</v>
      </c>
    </row>
    <row r="38" spans="1:11" ht="12" thickBot="1" x14ac:dyDescent="0.25">
      <c r="A38" s="440"/>
      <c r="B38" s="440"/>
      <c r="C38" s="505" t="s">
        <v>1881</v>
      </c>
      <c r="D38" s="505" t="s">
        <v>42</v>
      </c>
      <c r="E38" s="522" t="s">
        <v>1210</v>
      </c>
      <c r="F38" s="525" t="s">
        <v>1668</v>
      </c>
      <c r="G38" s="440"/>
      <c r="H38" s="440"/>
      <c r="I38" s="440"/>
      <c r="J38" s="440"/>
      <c r="K38" s="440"/>
    </row>
    <row r="39" spans="1:11" ht="12" thickTop="1" x14ac:dyDescent="0.2">
      <c r="C39" s="506" t="s">
        <v>1855</v>
      </c>
      <c r="D39" s="506" t="s">
        <v>1860</v>
      </c>
      <c r="E39" s="510" t="s">
        <v>1215</v>
      </c>
      <c r="F39" s="512" t="s">
        <v>1677</v>
      </c>
    </row>
    <row r="40" spans="1:11" x14ac:dyDescent="0.2">
      <c r="C40" s="506" t="s">
        <v>1879</v>
      </c>
      <c r="D40" s="506" t="s">
        <v>595</v>
      </c>
      <c r="E40" s="510" t="s">
        <v>1639</v>
      </c>
      <c r="F40" s="512" t="s">
        <v>1671</v>
      </c>
    </row>
    <row r="41" spans="1:11" x14ac:dyDescent="0.2">
      <c r="C41" s="506"/>
      <c r="D41" s="506"/>
      <c r="E41" s="510"/>
      <c r="F41" s="512"/>
    </row>
    <row r="42" spans="1:11" x14ac:dyDescent="0.2">
      <c r="C42" s="506" t="s">
        <v>1862</v>
      </c>
      <c r="D42" s="506" t="s">
        <v>1861</v>
      </c>
      <c r="E42" s="510" t="s">
        <v>1215</v>
      </c>
      <c r="F42" s="512" t="s">
        <v>1677</v>
      </c>
    </row>
    <row r="43" spans="1:11" x14ac:dyDescent="0.2">
      <c r="C43" s="506" t="s">
        <v>1880</v>
      </c>
      <c r="D43" s="506" t="s">
        <v>595</v>
      </c>
      <c r="E43" s="510" t="s">
        <v>1639</v>
      </c>
      <c r="F43" s="512" t="s">
        <v>1671</v>
      </c>
    </row>
    <row r="44" spans="1:11" ht="12" thickBot="1" x14ac:dyDescent="0.25">
      <c r="A44" s="440"/>
      <c r="B44" s="440"/>
      <c r="C44" s="440"/>
      <c r="D44" s="440"/>
      <c r="E44" s="442"/>
      <c r="F44" s="443"/>
      <c r="G44" s="440"/>
      <c r="H44" s="440"/>
      <c r="I44" s="440"/>
      <c r="J44" s="440"/>
      <c r="K44" s="440"/>
    </row>
    <row r="45" spans="1:11" ht="12" thickTop="1" x14ac:dyDescent="0.2">
      <c r="C45" s="506" t="s">
        <v>1886</v>
      </c>
      <c r="D45" s="506" t="s">
        <v>1884</v>
      </c>
      <c r="E45" s="510" t="s">
        <v>1214</v>
      </c>
      <c r="F45" s="512" t="s">
        <v>1676</v>
      </c>
    </row>
    <row r="46" spans="1:11" ht="12" thickBot="1" x14ac:dyDescent="0.25">
      <c r="A46" s="440"/>
      <c r="B46" s="440"/>
      <c r="C46" s="505" t="s">
        <v>1887</v>
      </c>
      <c r="D46" s="505" t="s">
        <v>1885</v>
      </c>
      <c r="E46" s="509" t="s">
        <v>1743</v>
      </c>
      <c r="F46" s="526" t="s">
        <v>1669</v>
      </c>
      <c r="G46" s="440"/>
      <c r="H46" s="440"/>
      <c r="I46" s="440"/>
      <c r="J46" s="440"/>
      <c r="K46" s="440"/>
    </row>
    <row r="47" spans="1:11" ht="12" thickTop="1" x14ac:dyDescent="0.2">
      <c r="A47" s="422"/>
      <c r="B47" s="422"/>
      <c r="C47" s="503"/>
      <c r="D47" s="503"/>
      <c r="E47" s="503"/>
      <c r="F47" s="503"/>
      <c r="H47" s="422"/>
      <c r="I47" s="422"/>
      <c r="J47" s="422"/>
      <c r="K47" s="422"/>
    </row>
    <row r="48" spans="1:11" ht="12" thickBot="1" x14ac:dyDescent="0.25">
      <c r="A48" s="439"/>
      <c r="B48" s="439"/>
      <c r="C48" s="508"/>
      <c r="D48" s="508"/>
      <c r="E48" s="508"/>
      <c r="F48" s="508"/>
      <c r="G48" s="439"/>
      <c r="H48" s="439"/>
      <c r="I48" s="439"/>
      <c r="J48" s="439"/>
      <c r="K48" s="439"/>
    </row>
    <row r="49" spans="1:11" x14ac:dyDescent="0.2">
      <c r="A49" s="422"/>
      <c r="B49" s="422"/>
      <c r="C49" s="503" t="s">
        <v>1829</v>
      </c>
      <c r="D49" s="422" t="s">
        <v>323</v>
      </c>
      <c r="E49" s="427" t="s">
        <v>1215</v>
      </c>
      <c r="F49" s="428" t="s">
        <v>1677</v>
      </c>
      <c r="H49" s="422"/>
      <c r="I49" s="422"/>
      <c r="J49" s="422"/>
      <c r="K49" s="422"/>
    </row>
    <row r="50" spans="1:11" x14ac:dyDescent="0.2">
      <c r="A50" s="422"/>
      <c r="B50" s="422"/>
      <c r="C50" s="503" t="s">
        <v>1829</v>
      </c>
      <c r="D50" s="422" t="s">
        <v>493</v>
      </c>
      <c r="E50" s="427" t="s">
        <v>1214</v>
      </c>
      <c r="F50" s="428" t="s">
        <v>1676</v>
      </c>
      <c r="H50" s="422"/>
      <c r="I50" s="422"/>
      <c r="J50" s="422"/>
      <c r="K50" s="422"/>
    </row>
    <row r="51" spans="1:11" ht="12" thickBot="1" x14ac:dyDescent="0.25">
      <c r="A51" s="439"/>
      <c r="B51" s="439"/>
      <c r="C51" s="508" t="s">
        <v>1218</v>
      </c>
      <c r="D51" s="439" t="s">
        <v>324</v>
      </c>
      <c r="E51" s="433" t="s">
        <v>1212</v>
      </c>
      <c r="F51" s="434" t="s">
        <v>1672</v>
      </c>
      <c r="G51" s="439"/>
      <c r="H51" s="439"/>
      <c r="I51" s="439"/>
      <c r="J51" s="439"/>
      <c r="K51" s="439"/>
    </row>
    <row r="52" spans="1:11" x14ac:dyDescent="0.2">
      <c r="A52" s="422"/>
      <c r="B52" s="422"/>
      <c r="C52" s="503"/>
      <c r="D52" s="503"/>
      <c r="E52" s="503"/>
      <c r="F52" s="503"/>
      <c r="H52" s="422"/>
      <c r="I52" s="422"/>
      <c r="J52" s="422"/>
      <c r="K52" s="422"/>
    </row>
    <row r="53" spans="1:11" x14ac:dyDescent="0.2">
      <c r="A53" s="422"/>
      <c r="B53" s="422"/>
      <c r="C53" s="503" t="s">
        <v>1855</v>
      </c>
      <c r="D53" s="503" t="s">
        <v>45</v>
      </c>
      <c r="E53" s="503" t="s">
        <v>1741</v>
      </c>
      <c r="F53" s="503" t="s">
        <v>1675</v>
      </c>
      <c r="H53" s="422"/>
      <c r="I53" s="422"/>
      <c r="J53" s="422"/>
      <c r="K53" s="422"/>
    </row>
    <row r="54" spans="1:11" x14ac:dyDescent="0.2">
      <c r="A54" s="422"/>
      <c r="B54" s="422"/>
      <c r="C54" s="503" t="s">
        <v>1888</v>
      </c>
      <c r="D54" s="503" t="s">
        <v>42</v>
      </c>
      <c r="E54" s="503" t="s">
        <v>1210</v>
      </c>
      <c r="F54" s="503" t="s">
        <v>1668</v>
      </c>
      <c r="H54" s="422"/>
      <c r="I54" s="422"/>
      <c r="J54" s="422"/>
      <c r="K54" s="422"/>
    </row>
    <row r="55" spans="1:11" x14ac:dyDescent="0.2">
      <c r="A55" s="422"/>
      <c r="B55" s="422"/>
      <c r="C55" s="503"/>
      <c r="D55" s="503" t="s">
        <v>595</v>
      </c>
      <c r="E55" s="503"/>
      <c r="F55" s="503"/>
      <c r="H55" s="422"/>
      <c r="I55" s="422"/>
      <c r="J55" s="422"/>
      <c r="K55" s="422"/>
    </row>
    <row r="56" spans="1:11" x14ac:dyDescent="0.2">
      <c r="A56" s="422"/>
      <c r="B56" s="422"/>
      <c r="C56" s="503" t="s">
        <v>1888</v>
      </c>
      <c r="D56" s="503" t="s">
        <v>42</v>
      </c>
      <c r="E56" s="503" t="s">
        <v>1210</v>
      </c>
      <c r="F56" s="503" t="s">
        <v>1668</v>
      </c>
      <c r="H56" s="422"/>
      <c r="I56" s="422"/>
      <c r="J56" s="422"/>
      <c r="K56" s="422"/>
    </row>
    <row r="57" spans="1:11" x14ac:dyDescent="0.2">
      <c r="A57" s="422"/>
      <c r="B57" s="422"/>
      <c r="C57" s="503" t="s">
        <v>1889</v>
      </c>
      <c r="D57" s="503" t="s">
        <v>594</v>
      </c>
      <c r="E57" s="503" t="s">
        <v>1211</v>
      </c>
      <c r="F57" s="503" t="s">
        <v>1670</v>
      </c>
      <c r="H57" s="422"/>
      <c r="I57" s="422"/>
      <c r="J57" s="422"/>
      <c r="K57" s="422"/>
    </row>
    <row r="58" spans="1:11" x14ac:dyDescent="0.2">
      <c r="A58" s="422"/>
      <c r="B58" s="422"/>
      <c r="C58" s="503" t="s">
        <v>1888</v>
      </c>
      <c r="D58" s="503" t="s">
        <v>42</v>
      </c>
      <c r="E58" s="503" t="s">
        <v>1210</v>
      </c>
      <c r="F58" s="503" t="s">
        <v>1668</v>
      </c>
      <c r="H58" s="422"/>
      <c r="I58" s="422"/>
      <c r="J58" s="422"/>
      <c r="K58" s="422"/>
    </row>
    <row r="59" spans="1:11" x14ac:dyDescent="0.2">
      <c r="A59" s="422"/>
      <c r="B59" s="422"/>
      <c r="C59" s="503" t="s">
        <v>1889</v>
      </c>
      <c r="D59" s="503" t="s">
        <v>594</v>
      </c>
      <c r="E59" s="503" t="s">
        <v>1211</v>
      </c>
      <c r="F59" s="503" t="s">
        <v>1670</v>
      </c>
      <c r="H59" s="422"/>
      <c r="I59" s="422"/>
      <c r="J59" s="422"/>
      <c r="K59" s="422"/>
    </row>
    <row r="60" spans="1:11" x14ac:dyDescent="0.2">
      <c r="C60" s="503" t="s">
        <v>1888</v>
      </c>
      <c r="D60" s="503" t="s">
        <v>1311</v>
      </c>
      <c r="E60" s="503" t="s">
        <v>1210</v>
      </c>
      <c r="F60" s="503" t="s">
        <v>1668</v>
      </c>
    </row>
    <row r="64" spans="1:11" ht="12" thickBot="1" x14ac:dyDescent="0.25">
      <c r="A64" s="624" t="s">
        <v>590</v>
      </c>
      <c r="B64" s="624"/>
      <c r="C64" s="624"/>
      <c r="D64" s="624"/>
      <c r="E64" s="624"/>
      <c r="F64" s="624"/>
      <c r="G64" s="624"/>
      <c r="H64" s="624"/>
      <c r="I64" s="624"/>
      <c r="J64" s="624"/>
      <c r="K64" s="624"/>
    </row>
    <row r="65" spans="1:12" x14ac:dyDescent="0.2">
      <c r="A65" s="608" t="s">
        <v>610</v>
      </c>
      <c r="B65" s="609"/>
      <c r="C65" s="447" t="s">
        <v>1810</v>
      </c>
      <c r="D65" s="416" t="s">
        <v>323</v>
      </c>
      <c r="E65" s="445" t="s">
        <v>1215</v>
      </c>
      <c r="F65" s="446" t="s">
        <v>1677</v>
      </c>
      <c r="G65" s="422" t="s">
        <v>1756</v>
      </c>
      <c r="H65" s="424" t="s">
        <v>1753</v>
      </c>
      <c r="I65" s="424" t="s">
        <v>1557</v>
      </c>
      <c r="J65" s="424" t="s">
        <v>494</v>
      </c>
      <c r="K65" s="445" t="s">
        <v>494</v>
      </c>
    </row>
    <row r="66" spans="1:12" x14ac:dyDescent="0.2">
      <c r="A66" s="597"/>
      <c r="B66" s="610"/>
      <c r="C66" s="448" t="s">
        <v>1810</v>
      </c>
      <c r="D66" s="422" t="s">
        <v>493</v>
      </c>
      <c r="E66" s="427" t="s">
        <v>1214</v>
      </c>
      <c r="F66" s="428" t="s">
        <v>1676</v>
      </c>
      <c r="G66" s="422" t="s">
        <v>1756</v>
      </c>
      <c r="H66" s="424" t="s">
        <v>1753</v>
      </c>
      <c r="I66" s="424" t="s">
        <v>1557</v>
      </c>
      <c r="J66" s="424" t="s">
        <v>494</v>
      </c>
      <c r="K66" s="427" t="s">
        <v>494</v>
      </c>
    </row>
    <row r="67" spans="1:12" ht="12" thickBot="1" x14ac:dyDescent="0.25">
      <c r="A67" s="611"/>
      <c r="B67" s="612"/>
      <c r="C67" s="530" t="s">
        <v>1218</v>
      </c>
      <c r="D67" s="439" t="s">
        <v>324</v>
      </c>
      <c r="E67" s="433" t="s">
        <v>1212</v>
      </c>
      <c r="F67" s="434" t="s">
        <v>1672</v>
      </c>
      <c r="G67" s="439" t="s">
        <v>1756</v>
      </c>
      <c r="H67" s="439" t="s">
        <v>1753</v>
      </c>
      <c r="I67" s="439" t="s">
        <v>1557</v>
      </c>
      <c r="J67" s="439" t="s">
        <v>884</v>
      </c>
      <c r="K67" s="433" t="s">
        <v>494</v>
      </c>
    </row>
    <row r="68" spans="1:12" x14ac:dyDescent="0.2">
      <c r="A68" s="622" t="s">
        <v>1744</v>
      </c>
      <c r="B68" s="637" t="s">
        <v>610</v>
      </c>
      <c r="C68" s="436" t="s">
        <v>1219</v>
      </c>
      <c r="D68" s="503" t="s">
        <v>45</v>
      </c>
      <c r="E68" s="510" t="s">
        <v>1741</v>
      </c>
      <c r="F68" s="512" t="s">
        <v>1675</v>
      </c>
      <c r="G68" s="422" t="s">
        <v>1756</v>
      </c>
      <c r="H68" s="424" t="s">
        <v>1753</v>
      </c>
      <c r="I68" s="424" t="s">
        <v>1557</v>
      </c>
      <c r="J68" s="424" t="s">
        <v>884</v>
      </c>
      <c r="K68" s="427" t="s">
        <v>494</v>
      </c>
    </row>
    <row r="69" spans="1:12" ht="12" thickBot="1" x14ac:dyDescent="0.25">
      <c r="A69" s="622"/>
      <c r="B69" s="639"/>
      <c r="C69" s="441" t="s">
        <v>1217</v>
      </c>
      <c r="D69" s="440" t="s">
        <v>593</v>
      </c>
      <c r="E69" s="442" t="s">
        <v>1639</v>
      </c>
      <c r="F69" s="443" t="s">
        <v>1671</v>
      </c>
      <c r="G69" s="440" t="s">
        <v>1756</v>
      </c>
      <c r="H69" s="440" t="s">
        <v>1753</v>
      </c>
      <c r="I69" s="440" t="s">
        <v>1557</v>
      </c>
      <c r="J69" s="440"/>
      <c r="K69" s="442" t="s">
        <v>494</v>
      </c>
    </row>
    <row r="70" spans="1:12" ht="12" thickTop="1" x14ac:dyDescent="0.2">
      <c r="A70" s="622"/>
      <c r="B70" s="636" t="s">
        <v>1740</v>
      </c>
      <c r="C70" s="435" t="s">
        <v>1738</v>
      </c>
      <c r="D70" s="438" t="s">
        <v>40</v>
      </c>
      <c r="E70" s="531" t="s">
        <v>1211</v>
      </c>
      <c r="F70" s="426" t="s">
        <v>1670</v>
      </c>
      <c r="G70" s="423" t="s">
        <v>1756</v>
      </c>
      <c r="H70" s="423" t="s">
        <v>1753</v>
      </c>
      <c r="I70" s="423" t="s">
        <v>1557</v>
      </c>
      <c r="J70" s="423" t="s">
        <v>884</v>
      </c>
      <c r="K70" s="635" t="s">
        <v>1757</v>
      </c>
    </row>
    <row r="71" spans="1:12" x14ac:dyDescent="0.2">
      <c r="A71" s="622"/>
      <c r="B71" s="637"/>
      <c r="C71" s="436" t="s">
        <v>1739</v>
      </c>
      <c r="D71" s="422" t="s">
        <v>43</v>
      </c>
      <c r="E71" s="427" t="s">
        <v>534</v>
      </c>
      <c r="F71" s="428" t="s">
        <v>1669</v>
      </c>
      <c r="G71" s="422" t="s">
        <v>1756</v>
      </c>
      <c r="H71" s="424" t="s">
        <v>494</v>
      </c>
      <c r="I71" s="424" t="s">
        <v>1557</v>
      </c>
      <c r="J71" s="424" t="s">
        <v>884</v>
      </c>
      <c r="K71" s="607"/>
    </row>
    <row r="72" spans="1:12" x14ac:dyDescent="0.2">
      <c r="A72" s="622"/>
      <c r="B72" s="637"/>
      <c r="C72" s="436" t="s">
        <v>1216</v>
      </c>
      <c r="D72" s="422" t="s">
        <v>439</v>
      </c>
      <c r="E72" s="427" t="s">
        <v>1737</v>
      </c>
      <c r="F72" s="428" t="s">
        <v>1667</v>
      </c>
      <c r="G72" s="422" t="s">
        <v>1756</v>
      </c>
      <c r="H72" s="424" t="s">
        <v>494</v>
      </c>
      <c r="I72" s="424" t="s">
        <v>1589</v>
      </c>
      <c r="J72" s="424" t="s">
        <v>494</v>
      </c>
      <c r="K72" s="607"/>
    </row>
    <row r="73" spans="1:12" x14ac:dyDescent="0.2">
      <c r="A73" s="622"/>
      <c r="B73" s="637"/>
      <c r="C73" s="436" t="s">
        <v>1216</v>
      </c>
      <c r="D73" s="422" t="s">
        <v>440</v>
      </c>
      <c r="E73" s="427" t="s">
        <v>1737</v>
      </c>
      <c r="F73" s="428" t="s">
        <v>1667</v>
      </c>
      <c r="G73" s="422" t="s">
        <v>1756</v>
      </c>
      <c r="H73" s="424" t="s">
        <v>494</v>
      </c>
      <c r="I73" s="424" t="s">
        <v>1723</v>
      </c>
      <c r="J73" s="424" t="s">
        <v>494</v>
      </c>
      <c r="K73" s="607"/>
    </row>
    <row r="74" spans="1:12" x14ac:dyDescent="0.2">
      <c r="A74" s="622"/>
      <c r="B74" s="637"/>
      <c r="C74" s="437" t="s">
        <v>1216</v>
      </c>
      <c r="D74" s="423" t="s">
        <v>441</v>
      </c>
      <c r="E74" s="430" t="s">
        <v>1737</v>
      </c>
      <c r="F74" s="431" t="s">
        <v>1667</v>
      </c>
      <c r="G74" s="423" t="s">
        <v>1756</v>
      </c>
      <c r="H74" s="423" t="s">
        <v>494</v>
      </c>
      <c r="I74" s="423" t="s">
        <v>1557</v>
      </c>
      <c r="J74" s="423" t="s">
        <v>823</v>
      </c>
      <c r="K74" s="607"/>
    </row>
    <row r="75" spans="1:12" x14ac:dyDescent="0.2">
      <c r="A75" s="622"/>
      <c r="B75" s="637"/>
      <c r="C75" s="436" t="s">
        <v>1739</v>
      </c>
      <c r="D75" s="422" t="s">
        <v>43</v>
      </c>
      <c r="E75" s="427" t="s">
        <v>534</v>
      </c>
      <c r="F75" s="428" t="s">
        <v>1669</v>
      </c>
      <c r="G75" s="422" t="s">
        <v>1756</v>
      </c>
      <c r="H75" s="424" t="s">
        <v>494</v>
      </c>
      <c r="I75" s="424" t="s">
        <v>1557</v>
      </c>
      <c r="J75" s="424" t="s">
        <v>884</v>
      </c>
      <c r="K75" s="607"/>
    </row>
    <row r="76" spans="1:12" x14ac:dyDescent="0.2">
      <c r="A76" s="622"/>
      <c r="B76" s="637"/>
      <c r="C76" s="436" t="s">
        <v>1216</v>
      </c>
      <c r="D76" s="422" t="s">
        <v>439</v>
      </c>
      <c r="E76" s="427" t="s">
        <v>1737</v>
      </c>
      <c r="F76" s="428" t="s">
        <v>1667</v>
      </c>
      <c r="G76" s="422" t="s">
        <v>1756</v>
      </c>
      <c r="H76" s="424" t="s">
        <v>494</v>
      </c>
      <c r="I76" s="424" t="s">
        <v>1589</v>
      </c>
      <c r="J76" s="424" t="s">
        <v>494</v>
      </c>
      <c r="K76" s="607"/>
    </row>
    <row r="77" spans="1:12" x14ac:dyDescent="0.2">
      <c r="A77" s="622"/>
      <c r="B77" s="637"/>
      <c r="C77" s="436" t="s">
        <v>1216</v>
      </c>
      <c r="D77" s="422" t="s">
        <v>440</v>
      </c>
      <c r="E77" s="427" t="s">
        <v>1737</v>
      </c>
      <c r="F77" s="428" t="s">
        <v>1667</v>
      </c>
      <c r="G77" s="422" t="s">
        <v>1756</v>
      </c>
      <c r="H77" s="424" t="s">
        <v>494</v>
      </c>
      <c r="I77" s="424" t="s">
        <v>1723</v>
      </c>
      <c r="J77" s="424" t="s">
        <v>494</v>
      </c>
      <c r="K77" s="607"/>
    </row>
    <row r="78" spans="1:12" s="458" customFormat="1" ht="12" thickBot="1" x14ac:dyDescent="0.3">
      <c r="A78" s="623"/>
      <c r="B78" s="638"/>
      <c r="C78" s="454" t="s">
        <v>1216</v>
      </c>
      <c r="D78" s="455" t="s">
        <v>441</v>
      </c>
      <c r="E78" s="456" t="s">
        <v>1737</v>
      </c>
      <c r="F78" s="457" t="s">
        <v>1667</v>
      </c>
      <c r="G78" s="455" t="s">
        <v>1756</v>
      </c>
      <c r="H78" s="455" t="s">
        <v>494</v>
      </c>
      <c r="I78" s="455" t="s">
        <v>1557</v>
      </c>
      <c r="J78" s="455" t="s">
        <v>823</v>
      </c>
      <c r="K78" s="613"/>
      <c r="L78" s="529"/>
    </row>
    <row r="79" spans="1:12" x14ac:dyDescent="0.2">
      <c r="A79" s="641" t="s">
        <v>1747</v>
      </c>
      <c r="B79" s="640" t="s">
        <v>610</v>
      </c>
      <c r="C79" s="448" t="s">
        <v>1748</v>
      </c>
      <c r="D79" s="422" t="s">
        <v>1746</v>
      </c>
      <c r="E79" s="427" t="s">
        <v>1741</v>
      </c>
      <c r="F79" s="428" t="s">
        <v>1675</v>
      </c>
      <c r="G79" s="461" t="s">
        <v>1756</v>
      </c>
      <c r="H79" s="422" t="s">
        <v>1753</v>
      </c>
      <c r="I79" s="424" t="s">
        <v>1557</v>
      </c>
      <c r="J79" s="424" t="s">
        <v>884</v>
      </c>
      <c r="K79" s="614" t="s">
        <v>580</v>
      </c>
    </row>
    <row r="80" spans="1:12" x14ac:dyDescent="0.2">
      <c r="A80" s="622"/>
      <c r="B80" s="637"/>
      <c r="C80" s="449" t="s">
        <v>1750</v>
      </c>
      <c r="D80" s="423" t="s">
        <v>42</v>
      </c>
      <c r="E80" s="430" t="s">
        <v>1737</v>
      </c>
      <c r="F80" s="431" t="s">
        <v>1667</v>
      </c>
      <c r="G80" s="462" t="s">
        <v>1756</v>
      </c>
      <c r="H80" s="423" t="s">
        <v>494</v>
      </c>
      <c r="I80" s="423" t="s">
        <v>1755</v>
      </c>
      <c r="J80" s="423" t="s">
        <v>494</v>
      </c>
      <c r="K80" s="603"/>
    </row>
    <row r="81" spans="1:11" x14ac:dyDescent="0.2">
      <c r="A81" s="622"/>
      <c r="B81" s="637"/>
      <c r="C81" s="448" t="s">
        <v>1752</v>
      </c>
      <c r="D81" s="422" t="s">
        <v>1742</v>
      </c>
      <c r="E81" s="427" t="s">
        <v>1639</v>
      </c>
      <c r="F81" s="428" t="s">
        <v>1671</v>
      </c>
      <c r="G81" s="461" t="s">
        <v>1756</v>
      </c>
      <c r="H81" s="422" t="s">
        <v>1753</v>
      </c>
      <c r="I81" s="422" t="s">
        <v>1557</v>
      </c>
      <c r="J81" s="422" t="s">
        <v>884</v>
      </c>
      <c r="K81" s="607" t="s">
        <v>580</v>
      </c>
    </row>
    <row r="82" spans="1:11" x14ac:dyDescent="0.2">
      <c r="A82" s="622"/>
      <c r="B82" s="637"/>
      <c r="C82" s="449" t="s">
        <v>1750</v>
      </c>
      <c r="D82" s="423" t="s">
        <v>42</v>
      </c>
      <c r="E82" s="430" t="s">
        <v>1737</v>
      </c>
      <c r="F82" s="431" t="s">
        <v>1668</v>
      </c>
      <c r="G82" s="462" t="s">
        <v>1756</v>
      </c>
      <c r="H82" s="423" t="s">
        <v>494</v>
      </c>
      <c r="I82" s="423" t="s">
        <v>1755</v>
      </c>
      <c r="J82" s="423" t="s">
        <v>494</v>
      </c>
      <c r="K82" s="603"/>
    </row>
    <row r="83" spans="1:11" ht="12" thickBot="1" x14ac:dyDescent="0.25">
      <c r="A83" s="622"/>
      <c r="B83" s="639"/>
      <c r="C83" s="451" t="s">
        <v>1750</v>
      </c>
      <c r="D83" s="440" t="s">
        <v>42</v>
      </c>
      <c r="E83" s="442" t="s">
        <v>1737</v>
      </c>
      <c r="F83" s="443" t="s">
        <v>1667</v>
      </c>
      <c r="G83" s="463" t="s">
        <v>1756</v>
      </c>
      <c r="H83" s="440" t="s">
        <v>494</v>
      </c>
      <c r="I83" s="440" t="s">
        <v>1755</v>
      </c>
      <c r="J83" s="440" t="s">
        <v>494</v>
      </c>
      <c r="K83" s="442" t="s">
        <v>667</v>
      </c>
    </row>
    <row r="84" spans="1:11" ht="12" thickTop="1" x14ac:dyDescent="0.2">
      <c r="A84" s="622"/>
      <c r="B84" s="636" t="s">
        <v>1745</v>
      </c>
      <c r="C84" s="444" t="s">
        <v>1751</v>
      </c>
      <c r="D84" s="444" t="s">
        <v>594</v>
      </c>
      <c r="E84" s="452" t="s">
        <v>1211</v>
      </c>
      <c r="F84" s="453" t="s">
        <v>1670</v>
      </c>
      <c r="G84" s="461" t="s">
        <v>1756</v>
      </c>
      <c r="H84" s="422" t="s">
        <v>1753</v>
      </c>
      <c r="I84" s="485" t="s">
        <v>1557</v>
      </c>
      <c r="J84" s="422" t="s">
        <v>884</v>
      </c>
      <c r="K84" s="607" t="s">
        <v>580</v>
      </c>
    </row>
    <row r="85" spans="1:11" x14ac:dyDescent="0.2">
      <c r="A85" s="622"/>
      <c r="B85" s="637"/>
      <c r="C85" s="422" t="s">
        <v>1749</v>
      </c>
      <c r="D85" s="422" t="s">
        <v>41</v>
      </c>
      <c r="E85" s="427" t="s">
        <v>1210</v>
      </c>
      <c r="F85" s="428" t="s">
        <v>1668</v>
      </c>
      <c r="G85" s="461" t="s">
        <v>1756</v>
      </c>
      <c r="H85" s="422" t="s">
        <v>494</v>
      </c>
      <c r="I85" s="422" t="s">
        <v>1755</v>
      </c>
      <c r="J85" s="422" t="s">
        <v>494</v>
      </c>
      <c r="K85" s="607"/>
    </row>
    <row r="86" spans="1:11" x14ac:dyDescent="0.2">
      <c r="A86" s="622"/>
      <c r="B86" s="637"/>
      <c r="C86" s="429" t="s">
        <v>1750</v>
      </c>
      <c r="D86" s="423" t="s">
        <v>42</v>
      </c>
      <c r="E86" s="430" t="s">
        <v>1737</v>
      </c>
      <c r="F86" s="431" t="s">
        <v>1667</v>
      </c>
      <c r="G86" s="462" t="s">
        <v>1756</v>
      </c>
      <c r="H86" s="423" t="s">
        <v>494</v>
      </c>
      <c r="I86" s="423" t="s">
        <v>1755</v>
      </c>
      <c r="J86" s="423" t="s">
        <v>494</v>
      </c>
      <c r="K86" s="603"/>
    </row>
    <row r="87" spans="1:11" x14ac:dyDescent="0.2">
      <c r="A87" s="622"/>
      <c r="B87" s="637"/>
      <c r="C87" s="422" t="s">
        <v>1749</v>
      </c>
      <c r="D87" s="422" t="s">
        <v>41</v>
      </c>
      <c r="E87" s="427" t="s">
        <v>1743</v>
      </c>
      <c r="F87" s="428" t="s">
        <v>1669</v>
      </c>
      <c r="G87" s="461" t="s">
        <v>1756</v>
      </c>
      <c r="H87" s="422" t="s">
        <v>494</v>
      </c>
      <c r="I87" s="422" t="s">
        <v>1755</v>
      </c>
      <c r="J87" s="422" t="s">
        <v>494</v>
      </c>
      <c r="K87" s="607" t="s">
        <v>580</v>
      </c>
    </row>
    <row r="88" spans="1:11" x14ac:dyDescent="0.2">
      <c r="A88" s="622"/>
      <c r="B88" s="637"/>
      <c r="C88" s="429" t="s">
        <v>1750</v>
      </c>
      <c r="D88" s="423" t="s">
        <v>42</v>
      </c>
      <c r="E88" s="430" t="s">
        <v>1737</v>
      </c>
      <c r="F88" s="431" t="s">
        <v>1667</v>
      </c>
      <c r="G88" s="462" t="s">
        <v>1756</v>
      </c>
      <c r="H88" s="423" t="s">
        <v>494</v>
      </c>
      <c r="I88" s="423" t="s">
        <v>1755</v>
      </c>
      <c r="J88" s="423" t="s">
        <v>494</v>
      </c>
      <c r="K88" s="603"/>
    </row>
    <row r="89" spans="1:11" x14ac:dyDescent="0.2">
      <c r="A89" s="622"/>
      <c r="B89" s="637"/>
      <c r="C89" s="422" t="s">
        <v>1749</v>
      </c>
      <c r="D89" s="422" t="s">
        <v>41</v>
      </c>
      <c r="E89" s="427" t="s">
        <v>1210</v>
      </c>
      <c r="F89" s="428" t="s">
        <v>1668</v>
      </c>
      <c r="G89" s="448" t="s">
        <v>1756</v>
      </c>
      <c r="H89" s="424" t="s">
        <v>494</v>
      </c>
      <c r="I89" s="424" t="s">
        <v>1755</v>
      </c>
      <c r="J89" s="424" t="s">
        <v>494</v>
      </c>
      <c r="K89" s="607" t="s">
        <v>580</v>
      </c>
    </row>
    <row r="90" spans="1:11" ht="12" thickBot="1" x14ac:dyDescent="0.25">
      <c r="A90" s="623"/>
      <c r="B90" s="638"/>
      <c r="C90" s="432" t="s">
        <v>1750</v>
      </c>
      <c r="D90" s="439" t="s">
        <v>42</v>
      </c>
      <c r="E90" s="433" t="s">
        <v>1737</v>
      </c>
      <c r="F90" s="434" t="s">
        <v>1667</v>
      </c>
      <c r="G90" s="450" t="s">
        <v>1756</v>
      </c>
      <c r="H90" s="439" t="s">
        <v>494</v>
      </c>
      <c r="I90" s="439" t="s">
        <v>1755</v>
      </c>
      <c r="J90" s="439" t="s">
        <v>494</v>
      </c>
      <c r="K90" s="613"/>
    </row>
    <row r="92" spans="1:11" ht="12" thickBot="1" x14ac:dyDescent="0.25">
      <c r="A92" s="624" t="s">
        <v>592</v>
      </c>
      <c r="B92" s="624"/>
      <c r="C92" s="624"/>
      <c r="D92" s="624"/>
      <c r="E92" s="624"/>
      <c r="F92" s="624"/>
      <c r="G92" s="624"/>
      <c r="H92" s="624"/>
      <c r="I92" s="624"/>
      <c r="J92" s="624"/>
      <c r="K92" s="624"/>
    </row>
    <row r="93" spans="1:11" x14ac:dyDescent="0.2">
      <c r="A93" s="631" t="s">
        <v>610</v>
      </c>
      <c r="B93" s="628" t="s">
        <v>1823</v>
      </c>
      <c r="C93" s="473" t="s">
        <v>1820</v>
      </c>
      <c r="D93" s="474" t="s">
        <v>1826</v>
      </c>
      <c r="E93" s="475" t="s">
        <v>499</v>
      </c>
      <c r="F93" s="476" t="s">
        <v>1677</v>
      </c>
      <c r="G93" s="474" t="s">
        <v>1756</v>
      </c>
      <c r="H93" s="474" t="s">
        <v>1753</v>
      </c>
      <c r="I93" s="474" t="s">
        <v>1755</v>
      </c>
      <c r="J93" s="476" t="s">
        <v>494</v>
      </c>
      <c r="K93" s="634" t="s">
        <v>1892</v>
      </c>
    </row>
    <row r="94" spans="1:11" x14ac:dyDescent="0.2">
      <c r="A94" s="632"/>
      <c r="B94" s="629"/>
      <c r="C94" s="422" t="s">
        <v>1819</v>
      </c>
      <c r="D94" s="422" t="s">
        <v>1816</v>
      </c>
      <c r="E94" s="427" t="s">
        <v>1211</v>
      </c>
      <c r="F94" s="428" t="s">
        <v>1670</v>
      </c>
      <c r="G94" s="422" t="s">
        <v>1756</v>
      </c>
      <c r="H94" s="422" t="s">
        <v>1753</v>
      </c>
      <c r="I94" s="422" t="s">
        <v>1755</v>
      </c>
      <c r="J94" s="422" t="s">
        <v>494</v>
      </c>
      <c r="K94" s="607"/>
    </row>
    <row r="95" spans="1:11" x14ac:dyDescent="0.2">
      <c r="A95" s="632"/>
      <c r="B95" s="629"/>
      <c r="C95" s="422" t="s">
        <v>1818</v>
      </c>
      <c r="D95" s="422" t="s">
        <v>1367</v>
      </c>
      <c r="E95" s="427" t="s">
        <v>1743</v>
      </c>
      <c r="F95" s="428" t="s">
        <v>1669</v>
      </c>
      <c r="G95" s="422" t="s">
        <v>1756</v>
      </c>
      <c r="H95" s="422" t="s">
        <v>494</v>
      </c>
      <c r="I95" s="422" t="s">
        <v>1755</v>
      </c>
      <c r="J95" s="422" t="s">
        <v>494</v>
      </c>
      <c r="K95" s="607"/>
    </row>
    <row r="96" spans="1:11" x14ac:dyDescent="0.2">
      <c r="A96" s="632"/>
      <c r="B96" s="629"/>
      <c r="C96" s="422" t="s">
        <v>1818</v>
      </c>
      <c r="D96" s="422" t="s">
        <v>1367</v>
      </c>
      <c r="E96" s="427" t="s">
        <v>1210</v>
      </c>
      <c r="F96" s="428" t="s">
        <v>1668</v>
      </c>
      <c r="G96" s="422" t="s">
        <v>1756</v>
      </c>
      <c r="H96" s="422" t="s">
        <v>494</v>
      </c>
      <c r="I96" s="422" t="s">
        <v>1755</v>
      </c>
      <c r="J96" s="422" t="s">
        <v>494</v>
      </c>
      <c r="K96" s="607"/>
    </row>
    <row r="97" spans="1:11" x14ac:dyDescent="0.2">
      <c r="A97" s="632"/>
      <c r="B97" s="630"/>
      <c r="C97" s="423" t="s">
        <v>1817</v>
      </c>
      <c r="D97" s="423" t="s">
        <v>42</v>
      </c>
      <c r="E97" s="430" t="s">
        <v>1737</v>
      </c>
      <c r="F97" s="431" t="s">
        <v>1667</v>
      </c>
      <c r="G97" s="423" t="s">
        <v>1756</v>
      </c>
      <c r="H97" s="423" t="s">
        <v>494</v>
      </c>
      <c r="I97" s="423" t="s">
        <v>1755</v>
      </c>
      <c r="J97" s="423" t="s">
        <v>494</v>
      </c>
      <c r="K97" s="603"/>
    </row>
    <row r="98" spans="1:11" x14ac:dyDescent="0.2">
      <c r="A98" s="632"/>
      <c r="B98" s="470"/>
      <c r="C98" s="422" t="s">
        <v>1820</v>
      </c>
      <c r="D98" s="422" t="s">
        <v>1827</v>
      </c>
      <c r="E98" s="427" t="s">
        <v>1214</v>
      </c>
      <c r="F98" s="428" t="s">
        <v>1676</v>
      </c>
      <c r="G98" s="422" t="s">
        <v>1756</v>
      </c>
      <c r="H98" s="422" t="s">
        <v>1753</v>
      </c>
      <c r="I98" s="422" t="s">
        <v>1755</v>
      </c>
      <c r="J98" s="422" t="s">
        <v>494</v>
      </c>
      <c r="K98" s="602" t="s">
        <v>1825</v>
      </c>
    </row>
    <row r="99" spans="1:11" x14ac:dyDescent="0.2">
      <c r="A99" s="632"/>
      <c r="B99" s="470"/>
      <c r="C99" s="423" t="s">
        <v>1817</v>
      </c>
      <c r="D99" s="423" t="s">
        <v>42</v>
      </c>
      <c r="E99" s="430" t="s">
        <v>1737</v>
      </c>
      <c r="F99" s="431" t="s">
        <v>1667</v>
      </c>
      <c r="G99" s="423" t="s">
        <v>1756</v>
      </c>
      <c r="H99" s="423" t="s">
        <v>494</v>
      </c>
      <c r="I99" s="423" t="s">
        <v>1755</v>
      </c>
      <c r="J99" s="423" t="s">
        <v>494</v>
      </c>
      <c r="K99" s="603"/>
    </row>
    <row r="100" spans="1:11" x14ac:dyDescent="0.2">
      <c r="A100" s="632"/>
      <c r="B100" s="470"/>
      <c r="C100" s="422" t="s">
        <v>1822</v>
      </c>
      <c r="D100" s="422" t="s">
        <v>1828</v>
      </c>
      <c r="E100" s="427" t="s">
        <v>1212</v>
      </c>
      <c r="F100" s="428" t="s">
        <v>1672</v>
      </c>
      <c r="G100" s="422" t="s">
        <v>1756</v>
      </c>
      <c r="H100" s="422" t="s">
        <v>1753</v>
      </c>
      <c r="I100" s="422" t="s">
        <v>1755</v>
      </c>
      <c r="J100" s="422"/>
      <c r="K100" s="602" t="s">
        <v>1825</v>
      </c>
    </row>
    <row r="101" spans="1:11" ht="12" thickBot="1" x14ac:dyDescent="0.25">
      <c r="A101" s="633"/>
      <c r="B101" s="471"/>
      <c r="C101" s="439" t="s">
        <v>1817</v>
      </c>
      <c r="D101" s="439" t="s">
        <v>42</v>
      </c>
      <c r="E101" s="433" t="s">
        <v>1737</v>
      </c>
      <c r="F101" s="434" t="s">
        <v>1667</v>
      </c>
      <c r="G101" s="439" t="s">
        <v>1756</v>
      </c>
      <c r="H101" s="439" t="s">
        <v>494</v>
      </c>
      <c r="I101" s="439" t="s">
        <v>1755</v>
      </c>
      <c r="J101" s="439" t="s">
        <v>494</v>
      </c>
      <c r="K101" s="613"/>
    </row>
    <row r="102" spans="1:11" x14ac:dyDescent="0.2">
      <c r="B102" s="470"/>
      <c r="C102" s="424" t="s">
        <v>1821</v>
      </c>
      <c r="D102" s="422" t="s">
        <v>45</v>
      </c>
      <c r="E102" s="427" t="s">
        <v>1741</v>
      </c>
      <c r="F102" s="428" t="s">
        <v>1675</v>
      </c>
      <c r="G102" s="422" t="s">
        <v>1756</v>
      </c>
      <c r="H102" s="424" t="s">
        <v>1753</v>
      </c>
      <c r="I102" s="506" t="s">
        <v>1557</v>
      </c>
      <c r="J102" s="424" t="s">
        <v>884</v>
      </c>
      <c r="K102" s="607" t="s">
        <v>1824</v>
      </c>
    </row>
    <row r="103" spans="1:11" x14ac:dyDescent="0.2">
      <c r="B103" s="470"/>
      <c r="C103" s="424" t="s">
        <v>1814</v>
      </c>
      <c r="D103" s="422" t="s">
        <v>41</v>
      </c>
      <c r="E103" s="427" t="s">
        <v>534</v>
      </c>
      <c r="F103" s="428" t="s">
        <v>1669</v>
      </c>
      <c r="G103" s="422" t="s">
        <v>1756</v>
      </c>
      <c r="H103" s="424" t="s">
        <v>494</v>
      </c>
      <c r="I103" s="424" t="s">
        <v>1755</v>
      </c>
      <c r="J103" s="424" t="s">
        <v>494</v>
      </c>
      <c r="K103" s="607"/>
    </row>
    <row r="104" spans="1:11" x14ac:dyDescent="0.2">
      <c r="B104" s="470"/>
      <c r="C104" s="423" t="s">
        <v>1812</v>
      </c>
      <c r="D104" s="423" t="s">
        <v>42</v>
      </c>
      <c r="E104" s="430" t="s">
        <v>1737</v>
      </c>
      <c r="F104" s="431" t="s">
        <v>1667</v>
      </c>
      <c r="G104" s="430" t="s">
        <v>1756</v>
      </c>
      <c r="H104" s="423" t="s">
        <v>494</v>
      </c>
      <c r="I104" s="423" t="s">
        <v>1755</v>
      </c>
      <c r="J104" s="423" t="s">
        <v>494</v>
      </c>
      <c r="K104" s="603"/>
    </row>
    <row r="105" spans="1:11" x14ac:dyDescent="0.2">
      <c r="B105" s="470"/>
      <c r="C105" s="424" t="s">
        <v>1815</v>
      </c>
      <c r="D105" s="424" t="s">
        <v>593</v>
      </c>
      <c r="E105" s="427" t="s">
        <v>1639</v>
      </c>
      <c r="F105" s="428" t="s">
        <v>1671</v>
      </c>
      <c r="G105" s="422" t="s">
        <v>1756</v>
      </c>
      <c r="H105" s="489" t="s">
        <v>494</v>
      </c>
      <c r="I105" s="506" t="s">
        <v>1755</v>
      </c>
      <c r="J105" s="424" t="s">
        <v>494</v>
      </c>
      <c r="K105" s="602" t="s">
        <v>1824</v>
      </c>
    </row>
    <row r="106" spans="1:11" x14ac:dyDescent="0.2">
      <c r="B106" s="470"/>
      <c r="C106" s="424" t="s">
        <v>1813</v>
      </c>
      <c r="D106" s="424" t="s">
        <v>41</v>
      </c>
      <c r="E106" s="427" t="s">
        <v>1210</v>
      </c>
      <c r="F106" s="428" t="s">
        <v>1668</v>
      </c>
      <c r="G106" s="422" t="s">
        <v>1756</v>
      </c>
      <c r="H106" s="424" t="s">
        <v>494</v>
      </c>
      <c r="I106" s="424" t="s">
        <v>1755</v>
      </c>
      <c r="J106" s="424" t="s">
        <v>494</v>
      </c>
      <c r="K106" s="607"/>
    </row>
    <row r="107" spans="1:11" x14ac:dyDescent="0.2">
      <c r="B107" s="470"/>
      <c r="C107" s="429" t="s">
        <v>1812</v>
      </c>
      <c r="D107" s="423" t="s">
        <v>42</v>
      </c>
      <c r="E107" s="430" t="s">
        <v>1737</v>
      </c>
      <c r="F107" s="431" t="s">
        <v>1667</v>
      </c>
      <c r="G107" s="430" t="s">
        <v>1756</v>
      </c>
      <c r="H107" s="423" t="s">
        <v>494</v>
      </c>
      <c r="I107" s="423" t="s">
        <v>1755</v>
      </c>
      <c r="J107" s="423" t="s">
        <v>494</v>
      </c>
      <c r="K107" s="603"/>
    </row>
    <row r="108" spans="1:11" x14ac:dyDescent="0.2">
      <c r="B108" s="470"/>
      <c r="C108" s="424" t="s">
        <v>1814</v>
      </c>
      <c r="D108" s="424" t="s">
        <v>1811</v>
      </c>
      <c r="E108" s="427" t="s">
        <v>1211</v>
      </c>
      <c r="F108" s="428" t="s">
        <v>1670</v>
      </c>
      <c r="G108" s="422" t="s">
        <v>1756</v>
      </c>
      <c r="H108" s="424" t="s">
        <v>494</v>
      </c>
      <c r="I108" s="424" t="s">
        <v>1755</v>
      </c>
      <c r="J108" s="424" t="s">
        <v>494</v>
      </c>
      <c r="K108" s="602" t="s">
        <v>1824</v>
      </c>
    </row>
    <row r="109" spans="1:11" x14ac:dyDescent="0.2">
      <c r="B109" s="470"/>
      <c r="C109" s="424" t="s">
        <v>1813</v>
      </c>
      <c r="D109" s="424" t="s">
        <v>41</v>
      </c>
      <c r="E109" s="427" t="s">
        <v>1210</v>
      </c>
      <c r="F109" s="428" t="s">
        <v>1668</v>
      </c>
      <c r="G109" s="422" t="s">
        <v>1756</v>
      </c>
      <c r="H109" s="424" t="s">
        <v>494</v>
      </c>
      <c r="I109" s="424" t="s">
        <v>1755</v>
      </c>
      <c r="J109" s="424" t="s">
        <v>494</v>
      </c>
      <c r="K109" s="607"/>
    </row>
    <row r="110" spans="1:11" ht="12" thickBot="1" x14ac:dyDescent="0.25">
      <c r="A110" s="439"/>
      <c r="B110" s="471"/>
      <c r="C110" s="439" t="s">
        <v>1812</v>
      </c>
      <c r="D110" s="439" t="s">
        <v>42</v>
      </c>
      <c r="E110" s="433" t="s">
        <v>1737</v>
      </c>
      <c r="F110" s="434" t="s">
        <v>1667</v>
      </c>
      <c r="G110" s="439" t="s">
        <v>1756</v>
      </c>
      <c r="H110" s="439" t="s">
        <v>494</v>
      </c>
      <c r="I110" s="439" t="s">
        <v>1755</v>
      </c>
      <c r="J110" s="439" t="s">
        <v>494</v>
      </c>
      <c r="K110" s="613"/>
    </row>
    <row r="112" spans="1:11" ht="12" thickBot="1" x14ac:dyDescent="0.25">
      <c r="A112" s="624" t="s">
        <v>604</v>
      </c>
      <c r="B112" s="624"/>
      <c r="C112" s="624"/>
      <c r="D112" s="624"/>
      <c r="E112" s="624"/>
      <c r="F112" s="624"/>
      <c r="G112" s="624"/>
      <c r="H112" s="624"/>
      <c r="I112" s="624"/>
      <c r="J112" s="624"/>
      <c r="K112" s="624"/>
    </row>
    <row r="113" spans="1:11" x14ac:dyDescent="0.2">
      <c r="A113" s="608" t="s">
        <v>610</v>
      </c>
      <c r="B113" s="609"/>
      <c r="C113" s="477" t="s">
        <v>1829</v>
      </c>
      <c r="D113" s="416" t="s">
        <v>45</v>
      </c>
      <c r="E113" s="445" t="s">
        <v>1741</v>
      </c>
      <c r="F113" s="446" t="s">
        <v>1675</v>
      </c>
      <c r="G113" s="416" t="s">
        <v>1756</v>
      </c>
      <c r="H113" s="504" t="s">
        <v>1753</v>
      </c>
      <c r="I113" s="504" t="s">
        <v>1557</v>
      </c>
      <c r="J113" s="504" t="s">
        <v>884</v>
      </c>
      <c r="K113" s="427" t="s">
        <v>494</v>
      </c>
    </row>
    <row r="114" spans="1:11" ht="12" thickBot="1" x14ac:dyDescent="0.25">
      <c r="A114" s="618"/>
      <c r="B114" s="619"/>
      <c r="C114" s="479" t="s">
        <v>1830</v>
      </c>
      <c r="D114" s="440" t="s">
        <v>593</v>
      </c>
      <c r="E114" s="442" t="s">
        <v>1639</v>
      </c>
      <c r="F114" s="443" t="s">
        <v>1671</v>
      </c>
      <c r="G114" s="442" t="s">
        <v>1756</v>
      </c>
      <c r="H114" s="505" t="s">
        <v>1753</v>
      </c>
      <c r="I114" s="505" t="s">
        <v>1557</v>
      </c>
      <c r="J114" s="505" t="s">
        <v>884</v>
      </c>
      <c r="K114" s="442" t="s">
        <v>494</v>
      </c>
    </row>
    <row r="115" spans="1:11" ht="12" thickTop="1" x14ac:dyDescent="0.2">
      <c r="A115" s="622" t="s">
        <v>1834</v>
      </c>
      <c r="B115" s="616"/>
      <c r="C115" s="478" t="s">
        <v>1831</v>
      </c>
      <c r="D115" s="422" t="s">
        <v>594</v>
      </c>
      <c r="E115" s="427" t="s">
        <v>535</v>
      </c>
      <c r="F115" s="428" t="s">
        <v>1670</v>
      </c>
      <c r="G115" s="422" t="s">
        <v>1756</v>
      </c>
      <c r="H115" s="503" t="s">
        <v>1753</v>
      </c>
      <c r="I115" s="503" t="s">
        <v>1557</v>
      </c>
      <c r="J115" s="503" t="s">
        <v>884</v>
      </c>
      <c r="K115" s="642" t="s">
        <v>1847</v>
      </c>
    </row>
    <row r="116" spans="1:11" x14ac:dyDescent="0.2">
      <c r="A116" s="622"/>
      <c r="B116" s="616"/>
      <c r="C116" s="478" t="s">
        <v>1832</v>
      </c>
      <c r="D116" s="422" t="s">
        <v>41</v>
      </c>
      <c r="E116" s="427" t="s">
        <v>522</v>
      </c>
      <c r="F116" s="428" t="s">
        <v>1668</v>
      </c>
      <c r="G116" s="422" t="s">
        <v>1756</v>
      </c>
      <c r="H116" s="422" t="s">
        <v>494</v>
      </c>
      <c r="I116" s="503" t="s">
        <v>1755</v>
      </c>
      <c r="J116" s="422" t="s">
        <v>494</v>
      </c>
      <c r="K116" s="607"/>
    </row>
    <row r="117" spans="1:11" x14ac:dyDescent="0.2">
      <c r="A117" s="622"/>
      <c r="B117" s="601"/>
      <c r="C117" s="429" t="s">
        <v>1833</v>
      </c>
      <c r="D117" s="423" t="s">
        <v>42</v>
      </c>
      <c r="E117" s="430" t="s">
        <v>521</v>
      </c>
      <c r="F117" s="431" t="s">
        <v>1667</v>
      </c>
      <c r="G117" s="430" t="s">
        <v>1756</v>
      </c>
      <c r="H117" s="423" t="s">
        <v>494</v>
      </c>
      <c r="I117" s="507" t="s">
        <v>1755</v>
      </c>
      <c r="J117" s="423" t="s">
        <v>494</v>
      </c>
      <c r="K117" s="603"/>
    </row>
    <row r="118" spans="1:11" x14ac:dyDescent="0.2">
      <c r="A118" s="622"/>
      <c r="B118" s="616"/>
      <c r="C118" s="478" t="s">
        <v>1832</v>
      </c>
      <c r="D118" s="422" t="s">
        <v>41</v>
      </c>
      <c r="E118" s="427" t="s">
        <v>522</v>
      </c>
      <c r="F118" s="428" t="s">
        <v>1668</v>
      </c>
      <c r="G118" s="422" t="s">
        <v>1756</v>
      </c>
      <c r="H118" s="424" t="s">
        <v>494</v>
      </c>
      <c r="I118" s="503" t="s">
        <v>1755</v>
      </c>
      <c r="J118" s="424" t="s">
        <v>494</v>
      </c>
      <c r="K118" s="642" t="s">
        <v>1847</v>
      </c>
    </row>
    <row r="119" spans="1:11" x14ac:dyDescent="0.2">
      <c r="A119" s="622"/>
      <c r="B119" s="601"/>
      <c r="C119" s="429" t="s">
        <v>1833</v>
      </c>
      <c r="D119" s="423" t="s">
        <v>42</v>
      </c>
      <c r="E119" s="430" t="s">
        <v>521</v>
      </c>
      <c r="F119" s="431" t="s">
        <v>1667</v>
      </c>
      <c r="G119" s="430" t="s">
        <v>1756</v>
      </c>
      <c r="H119" s="423" t="s">
        <v>494</v>
      </c>
      <c r="I119" s="507" t="s">
        <v>1755</v>
      </c>
      <c r="J119" s="423" t="s">
        <v>494</v>
      </c>
      <c r="K119" s="603"/>
    </row>
    <row r="120" spans="1:11" x14ac:dyDescent="0.2">
      <c r="A120" s="622"/>
      <c r="B120" s="600"/>
      <c r="C120" s="478" t="s">
        <v>1832</v>
      </c>
      <c r="D120" s="422" t="s">
        <v>41</v>
      </c>
      <c r="E120" s="427" t="s">
        <v>522</v>
      </c>
      <c r="F120" s="428" t="s">
        <v>1668</v>
      </c>
      <c r="G120" s="422" t="s">
        <v>1756</v>
      </c>
      <c r="H120" s="424" t="s">
        <v>494</v>
      </c>
      <c r="I120" s="503" t="s">
        <v>1755</v>
      </c>
      <c r="J120" s="424" t="s">
        <v>494</v>
      </c>
      <c r="K120" s="606" t="s">
        <v>1847</v>
      </c>
    </row>
    <row r="121" spans="1:11" x14ac:dyDescent="0.2">
      <c r="A121" s="622"/>
      <c r="B121" s="601"/>
      <c r="C121" s="429" t="s">
        <v>1833</v>
      </c>
      <c r="D121" s="423" t="s">
        <v>42</v>
      </c>
      <c r="E121" s="430" t="s">
        <v>521</v>
      </c>
      <c r="F121" s="431" t="s">
        <v>1667</v>
      </c>
      <c r="G121" s="430" t="s">
        <v>1756</v>
      </c>
      <c r="H121" s="423" t="s">
        <v>494</v>
      </c>
      <c r="I121" s="507" t="s">
        <v>1755</v>
      </c>
      <c r="J121" s="423" t="s">
        <v>494</v>
      </c>
      <c r="K121" s="603"/>
    </row>
    <row r="122" spans="1:11" x14ac:dyDescent="0.2">
      <c r="A122" s="622"/>
      <c r="B122" s="600"/>
      <c r="C122" s="478" t="s">
        <v>1832</v>
      </c>
      <c r="D122" s="422" t="s">
        <v>41</v>
      </c>
      <c r="E122" s="427" t="s">
        <v>522</v>
      </c>
      <c r="F122" s="428" t="s">
        <v>1668</v>
      </c>
      <c r="G122" s="422" t="s">
        <v>1756</v>
      </c>
      <c r="H122" s="424" t="s">
        <v>494</v>
      </c>
      <c r="I122" s="503" t="s">
        <v>1755</v>
      </c>
      <c r="J122" s="424" t="s">
        <v>494</v>
      </c>
      <c r="K122" s="606" t="s">
        <v>1847</v>
      </c>
    </row>
    <row r="123" spans="1:11" x14ac:dyDescent="0.2">
      <c r="A123" s="622"/>
      <c r="B123" s="601"/>
      <c r="C123" s="429" t="s">
        <v>1833</v>
      </c>
      <c r="D123" s="423" t="s">
        <v>42</v>
      </c>
      <c r="E123" s="430" t="s">
        <v>521</v>
      </c>
      <c r="F123" s="431" t="s">
        <v>1667</v>
      </c>
      <c r="G123" s="430" t="s">
        <v>1756</v>
      </c>
      <c r="H123" s="423" t="s">
        <v>494</v>
      </c>
      <c r="I123" s="507" t="s">
        <v>1755</v>
      </c>
      <c r="J123" s="423" t="s">
        <v>494</v>
      </c>
      <c r="K123" s="603"/>
    </row>
    <row r="124" spans="1:11" x14ac:dyDescent="0.2">
      <c r="A124" s="622"/>
      <c r="B124" s="600"/>
      <c r="C124" s="478" t="s">
        <v>1832</v>
      </c>
      <c r="D124" s="422" t="s">
        <v>41</v>
      </c>
      <c r="E124" s="427" t="s">
        <v>522</v>
      </c>
      <c r="F124" s="428" t="s">
        <v>1668</v>
      </c>
      <c r="G124" s="422" t="s">
        <v>1756</v>
      </c>
      <c r="H124" s="424" t="s">
        <v>494</v>
      </c>
      <c r="I124" s="503" t="s">
        <v>1755</v>
      </c>
      <c r="J124" s="424" t="s">
        <v>494</v>
      </c>
      <c r="K124" s="606" t="s">
        <v>1847</v>
      </c>
    </row>
    <row r="125" spans="1:11" x14ac:dyDescent="0.2">
      <c r="A125" s="622"/>
      <c r="B125" s="601"/>
      <c r="C125" s="429" t="s">
        <v>1833</v>
      </c>
      <c r="D125" s="423" t="s">
        <v>42</v>
      </c>
      <c r="E125" s="430" t="s">
        <v>521</v>
      </c>
      <c r="F125" s="431" t="s">
        <v>1667</v>
      </c>
      <c r="G125" s="430" t="s">
        <v>1756</v>
      </c>
      <c r="H125" s="423" t="s">
        <v>494</v>
      </c>
      <c r="I125" s="507" t="s">
        <v>1755</v>
      </c>
      <c r="J125" s="423" t="s">
        <v>494</v>
      </c>
      <c r="K125" s="603"/>
    </row>
    <row r="126" spans="1:11" x14ac:dyDescent="0.2">
      <c r="A126" s="622"/>
      <c r="B126" s="600"/>
      <c r="C126" s="480" t="s">
        <v>1832</v>
      </c>
      <c r="D126" s="421" t="s">
        <v>41</v>
      </c>
      <c r="E126" s="481" t="s">
        <v>522</v>
      </c>
      <c r="F126" s="482" t="s">
        <v>1668</v>
      </c>
      <c r="G126" s="421" t="s">
        <v>1756</v>
      </c>
      <c r="H126" s="424" t="s">
        <v>494</v>
      </c>
      <c r="I126" s="503" t="s">
        <v>1755</v>
      </c>
      <c r="J126" s="424" t="s">
        <v>494</v>
      </c>
      <c r="K126" s="606" t="s">
        <v>1847</v>
      </c>
    </row>
    <row r="127" spans="1:11" ht="12" thickBot="1" x14ac:dyDescent="0.25">
      <c r="A127" s="622"/>
      <c r="B127" s="604"/>
      <c r="C127" s="429" t="s">
        <v>1833</v>
      </c>
      <c r="D127" s="423" t="s">
        <v>42</v>
      </c>
      <c r="E127" s="430" t="s">
        <v>521</v>
      </c>
      <c r="F127" s="431" t="s">
        <v>1667</v>
      </c>
      <c r="G127" s="430" t="s">
        <v>1756</v>
      </c>
      <c r="H127" s="423" t="s">
        <v>494</v>
      </c>
      <c r="I127" s="505" t="s">
        <v>1755</v>
      </c>
      <c r="J127" s="423" t="s">
        <v>494</v>
      </c>
      <c r="K127" s="605"/>
    </row>
    <row r="128" spans="1:11" ht="12" thickTop="1" x14ac:dyDescent="0.2">
      <c r="A128" s="621" t="s">
        <v>1835</v>
      </c>
      <c r="B128" s="625" t="s">
        <v>1839</v>
      </c>
      <c r="C128" s="492" t="s">
        <v>1838</v>
      </c>
      <c r="D128" s="438" t="s">
        <v>594</v>
      </c>
      <c r="E128" s="425" t="s">
        <v>1211</v>
      </c>
      <c r="F128" s="426" t="s">
        <v>1670</v>
      </c>
      <c r="G128" s="438" t="s">
        <v>1756</v>
      </c>
      <c r="H128" s="502" t="s">
        <v>1753</v>
      </c>
      <c r="I128" s="502" t="s">
        <v>1557</v>
      </c>
      <c r="J128" s="502" t="s">
        <v>884</v>
      </c>
      <c r="K128" s="425"/>
    </row>
    <row r="129" spans="1:11" x14ac:dyDescent="0.2">
      <c r="A129" s="622"/>
      <c r="B129" s="626"/>
      <c r="C129" s="478" t="s">
        <v>1832</v>
      </c>
      <c r="D129" s="422" t="s">
        <v>596</v>
      </c>
      <c r="E129" s="427" t="s">
        <v>1743</v>
      </c>
      <c r="F129" s="428" t="s">
        <v>1669</v>
      </c>
      <c r="G129" s="422" t="s">
        <v>1756</v>
      </c>
      <c r="H129" s="422" t="s">
        <v>494</v>
      </c>
      <c r="I129" s="485" t="s">
        <v>1557</v>
      </c>
      <c r="J129" s="422" t="s">
        <v>884</v>
      </c>
      <c r="K129" s="606" t="s">
        <v>1637</v>
      </c>
    </row>
    <row r="130" spans="1:11" x14ac:dyDescent="0.2">
      <c r="A130" s="622"/>
      <c r="B130" s="626"/>
      <c r="C130" s="478" t="s">
        <v>1833</v>
      </c>
      <c r="D130" s="422" t="s">
        <v>334</v>
      </c>
      <c r="E130" s="427" t="s">
        <v>1737</v>
      </c>
      <c r="F130" s="428" t="s">
        <v>1667</v>
      </c>
      <c r="G130" s="422" t="s">
        <v>1756</v>
      </c>
      <c r="H130" s="422" t="s">
        <v>494</v>
      </c>
      <c r="I130" s="485" t="s">
        <v>1589</v>
      </c>
      <c r="J130" s="422" t="s">
        <v>494</v>
      </c>
      <c r="K130" s="607"/>
    </row>
    <row r="131" spans="1:11" x14ac:dyDescent="0.2">
      <c r="A131" s="622"/>
      <c r="B131" s="626"/>
      <c r="C131" s="484" t="s">
        <v>1833</v>
      </c>
      <c r="D131" s="486" t="s">
        <v>226</v>
      </c>
      <c r="E131" s="430" t="s">
        <v>1737</v>
      </c>
      <c r="F131" s="431" t="s">
        <v>1667</v>
      </c>
      <c r="G131" s="423" t="s">
        <v>1756</v>
      </c>
      <c r="H131" s="423" t="s">
        <v>494</v>
      </c>
      <c r="I131" s="423" t="s">
        <v>1723</v>
      </c>
      <c r="J131" s="423" t="s">
        <v>494</v>
      </c>
      <c r="K131" s="603"/>
    </row>
    <row r="132" spans="1:11" x14ac:dyDescent="0.2">
      <c r="A132" s="622"/>
      <c r="B132" s="626"/>
      <c r="C132" s="478" t="s">
        <v>1832</v>
      </c>
      <c r="D132" s="422" t="s">
        <v>596</v>
      </c>
      <c r="E132" s="427" t="s">
        <v>1743</v>
      </c>
      <c r="F132" s="428" t="s">
        <v>1669</v>
      </c>
      <c r="G132" s="422" t="s">
        <v>1756</v>
      </c>
      <c r="H132" s="422" t="s">
        <v>494</v>
      </c>
      <c r="I132" s="485" t="s">
        <v>1557</v>
      </c>
      <c r="J132" s="422" t="s">
        <v>884</v>
      </c>
      <c r="K132" s="606" t="s">
        <v>1637</v>
      </c>
    </row>
    <row r="133" spans="1:11" x14ac:dyDescent="0.2">
      <c r="A133" s="622"/>
      <c r="B133" s="626"/>
      <c r="C133" s="478" t="s">
        <v>1833</v>
      </c>
      <c r="D133" s="422" t="s">
        <v>334</v>
      </c>
      <c r="E133" s="427" t="s">
        <v>1737</v>
      </c>
      <c r="F133" s="428" t="s">
        <v>1667</v>
      </c>
      <c r="G133" s="422" t="s">
        <v>1756</v>
      </c>
      <c r="H133" s="422" t="s">
        <v>494</v>
      </c>
      <c r="I133" s="422" t="s">
        <v>1589</v>
      </c>
      <c r="J133" s="422" t="s">
        <v>494</v>
      </c>
      <c r="K133" s="607"/>
    </row>
    <row r="134" spans="1:11" ht="12" thickBot="1" x14ac:dyDescent="0.25">
      <c r="A134" s="623"/>
      <c r="B134" s="627"/>
      <c r="C134" s="493" t="s">
        <v>1833</v>
      </c>
      <c r="D134" s="494" t="s">
        <v>226</v>
      </c>
      <c r="E134" s="433" t="s">
        <v>1737</v>
      </c>
      <c r="F134" s="434" t="s">
        <v>1667</v>
      </c>
      <c r="G134" s="439" t="s">
        <v>1756</v>
      </c>
      <c r="H134" s="439" t="s">
        <v>494</v>
      </c>
      <c r="I134" s="439" t="s">
        <v>1723</v>
      </c>
      <c r="J134" s="439" t="s">
        <v>494</v>
      </c>
      <c r="K134" s="613"/>
    </row>
    <row r="135" spans="1:11" x14ac:dyDescent="0.2">
      <c r="A135" s="490"/>
      <c r="B135" s="491"/>
      <c r="C135" s="485"/>
      <c r="D135" s="485"/>
      <c r="E135" s="422"/>
      <c r="F135" s="422"/>
      <c r="K135" s="422"/>
    </row>
    <row r="136" spans="1:11" ht="12" thickBot="1" x14ac:dyDescent="0.25">
      <c r="A136" s="624" t="s">
        <v>670</v>
      </c>
      <c r="B136" s="624"/>
      <c r="C136" s="624"/>
      <c r="D136" s="624"/>
      <c r="E136" s="624"/>
      <c r="F136" s="624"/>
      <c r="G136" s="624"/>
      <c r="H136" s="624"/>
      <c r="I136" s="624"/>
      <c r="J136" s="624"/>
      <c r="K136" s="624"/>
    </row>
    <row r="137" spans="1:11" x14ac:dyDescent="0.2">
      <c r="A137" s="608" t="s">
        <v>610</v>
      </c>
      <c r="B137" s="609"/>
      <c r="C137" s="497" t="s">
        <v>1840</v>
      </c>
      <c r="D137" s="416" t="s">
        <v>45</v>
      </c>
      <c r="E137" s="445" t="s">
        <v>1741</v>
      </c>
      <c r="F137" s="446" t="s">
        <v>1675</v>
      </c>
      <c r="G137" s="416" t="s">
        <v>1756</v>
      </c>
      <c r="H137" s="504" t="s">
        <v>1753</v>
      </c>
      <c r="I137" s="504" t="s">
        <v>1557</v>
      </c>
      <c r="J137" s="504" t="s">
        <v>884</v>
      </c>
      <c r="K137" s="445" t="s">
        <v>494</v>
      </c>
    </row>
    <row r="138" spans="1:11" ht="12" thickBot="1" x14ac:dyDescent="0.25">
      <c r="A138" s="618"/>
      <c r="B138" s="619"/>
      <c r="C138" s="488" t="s">
        <v>1841</v>
      </c>
      <c r="D138" s="440" t="s">
        <v>593</v>
      </c>
      <c r="E138" s="442" t="s">
        <v>1639</v>
      </c>
      <c r="F138" s="443" t="s">
        <v>1671</v>
      </c>
      <c r="G138" s="442" t="s">
        <v>1756</v>
      </c>
      <c r="H138" s="505" t="s">
        <v>1753</v>
      </c>
      <c r="I138" s="505" t="s">
        <v>1557</v>
      </c>
      <c r="J138" s="505" t="s">
        <v>884</v>
      </c>
      <c r="K138" s="509" t="s">
        <v>494</v>
      </c>
    </row>
    <row r="139" spans="1:11" ht="12" thickTop="1" x14ac:dyDescent="0.2">
      <c r="A139" s="490"/>
      <c r="B139" s="615"/>
      <c r="C139" s="483" t="s">
        <v>1842</v>
      </c>
      <c r="D139" s="422" t="s">
        <v>594</v>
      </c>
      <c r="E139" s="427" t="s">
        <v>535</v>
      </c>
      <c r="F139" s="428" t="s">
        <v>1670</v>
      </c>
      <c r="G139" s="422" t="s">
        <v>1756</v>
      </c>
      <c r="H139" s="424" t="s">
        <v>1753</v>
      </c>
      <c r="I139" s="503" t="s">
        <v>1557</v>
      </c>
      <c r="J139" s="503" t="s">
        <v>884</v>
      </c>
      <c r="K139" s="620"/>
    </row>
    <row r="140" spans="1:11" x14ac:dyDescent="0.2">
      <c r="A140" s="490"/>
      <c r="B140" s="616"/>
      <c r="C140" s="483" t="s">
        <v>1844</v>
      </c>
      <c r="D140" s="422" t="s">
        <v>41</v>
      </c>
      <c r="E140" s="427" t="s">
        <v>522</v>
      </c>
      <c r="F140" s="428" t="s">
        <v>1668</v>
      </c>
      <c r="G140" s="422" t="s">
        <v>1756</v>
      </c>
      <c r="H140" s="422" t="s">
        <v>494</v>
      </c>
      <c r="I140" s="503" t="s">
        <v>1755</v>
      </c>
      <c r="J140" s="503" t="s">
        <v>494</v>
      </c>
      <c r="K140" s="607"/>
    </row>
    <row r="141" spans="1:11" x14ac:dyDescent="0.2">
      <c r="A141" s="490"/>
      <c r="B141" s="601"/>
      <c r="C141" s="484" t="s">
        <v>1845</v>
      </c>
      <c r="D141" s="423" t="s">
        <v>42</v>
      </c>
      <c r="E141" s="430" t="s">
        <v>521</v>
      </c>
      <c r="F141" s="431" t="s">
        <v>1667</v>
      </c>
      <c r="G141" s="430" t="s">
        <v>1756</v>
      </c>
      <c r="H141" s="423" t="s">
        <v>494</v>
      </c>
      <c r="I141" s="507" t="s">
        <v>1755</v>
      </c>
      <c r="J141" s="423" t="s">
        <v>494</v>
      </c>
      <c r="K141" s="603"/>
    </row>
    <row r="142" spans="1:11" x14ac:dyDescent="0.2">
      <c r="A142" s="490"/>
      <c r="B142" s="600"/>
      <c r="C142" s="483" t="s">
        <v>1844</v>
      </c>
      <c r="D142" s="422" t="s">
        <v>41</v>
      </c>
      <c r="E142" s="427" t="s">
        <v>522</v>
      </c>
      <c r="F142" s="428" t="s">
        <v>1668</v>
      </c>
      <c r="G142" s="422" t="s">
        <v>1756</v>
      </c>
      <c r="H142" s="424" t="s">
        <v>494</v>
      </c>
      <c r="I142" s="503" t="s">
        <v>1755</v>
      </c>
      <c r="J142" s="424" t="s">
        <v>494</v>
      </c>
      <c r="K142" s="602"/>
    </row>
    <row r="143" spans="1:11" x14ac:dyDescent="0.2">
      <c r="A143" s="490"/>
      <c r="B143" s="601"/>
      <c r="C143" s="484" t="s">
        <v>1845</v>
      </c>
      <c r="D143" s="423" t="s">
        <v>42</v>
      </c>
      <c r="E143" s="430" t="s">
        <v>521</v>
      </c>
      <c r="F143" s="431" t="s">
        <v>1667</v>
      </c>
      <c r="G143" s="430" t="s">
        <v>1756</v>
      </c>
      <c r="H143" s="423" t="s">
        <v>494</v>
      </c>
      <c r="I143" s="507" t="s">
        <v>1755</v>
      </c>
      <c r="J143" s="423" t="s">
        <v>494</v>
      </c>
      <c r="K143" s="603"/>
    </row>
    <row r="144" spans="1:11" x14ac:dyDescent="0.2">
      <c r="A144" s="490"/>
      <c r="B144" s="600"/>
      <c r="C144" s="483" t="s">
        <v>1844</v>
      </c>
      <c r="D144" s="422" t="s">
        <v>41</v>
      </c>
      <c r="E144" s="427" t="s">
        <v>522</v>
      </c>
      <c r="F144" s="428" t="s">
        <v>1668</v>
      </c>
      <c r="G144" s="422" t="s">
        <v>1756</v>
      </c>
      <c r="H144" s="424" t="s">
        <v>494</v>
      </c>
      <c r="I144" s="503" t="s">
        <v>1755</v>
      </c>
      <c r="J144" s="424" t="s">
        <v>494</v>
      </c>
      <c r="K144" s="602"/>
    </row>
    <row r="145" spans="1:11" ht="12" thickBot="1" x14ac:dyDescent="0.25">
      <c r="A145" s="487"/>
      <c r="B145" s="604"/>
      <c r="C145" s="488" t="s">
        <v>1845</v>
      </c>
      <c r="D145" s="440" t="s">
        <v>42</v>
      </c>
      <c r="E145" s="442" t="s">
        <v>521</v>
      </c>
      <c r="F145" s="443" t="s">
        <v>1667</v>
      </c>
      <c r="G145" s="442" t="s">
        <v>1756</v>
      </c>
      <c r="H145" s="440" t="s">
        <v>494</v>
      </c>
      <c r="I145" s="505" t="s">
        <v>1755</v>
      </c>
      <c r="J145" s="440" t="s">
        <v>494</v>
      </c>
      <c r="K145" s="605"/>
    </row>
    <row r="146" spans="1:11" ht="12" thickTop="1" x14ac:dyDescent="0.2">
      <c r="A146" s="496"/>
      <c r="B146" s="615"/>
      <c r="C146" s="485" t="s">
        <v>1842</v>
      </c>
      <c r="D146" s="489" t="s">
        <v>594</v>
      </c>
      <c r="E146" s="452" t="s">
        <v>535</v>
      </c>
      <c r="F146" s="453" t="s">
        <v>1670</v>
      </c>
      <c r="G146" s="422" t="s">
        <v>1756</v>
      </c>
      <c r="H146" s="424" t="s">
        <v>1753</v>
      </c>
      <c r="I146" s="506" t="s">
        <v>1557</v>
      </c>
      <c r="J146" s="422" t="s">
        <v>494</v>
      </c>
      <c r="K146" s="510" t="s">
        <v>494</v>
      </c>
    </row>
    <row r="147" spans="1:11" x14ac:dyDescent="0.2">
      <c r="A147" s="490"/>
      <c r="B147" s="616"/>
      <c r="C147" s="485" t="s">
        <v>1843</v>
      </c>
      <c r="D147" s="424" t="s">
        <v>1758</v>
      </c>
      <c r="E147" s="427" t="s">
        <v>1210</v>
      </c>
      <c r="F147" s="428" t="s">
        <v>1668</v>
      </c>
      <c r="G147" s="422" t="s">
        <v>1756</v>
      </c>
      <c r="H147" s="424" t="s">
        <v>494</v>
      </c>
      <c r="I147" s="506" t="s">
        <v>1557</v>
      </c>
      <c r="J147" s="422" t="s">
        <v>494</v>
      </c>
      <c r="K147" s="510" t="s">
        <v>494</v>
      </c>
    </row>
    <row r="148" spans="1:11" x14ac:dyDescent="0.2">
      <c r="A148" s="490"/>
      <c r="B148" s="616"/>
      <c r="C148" s="485" t="s">
        <v>1843</v>
      </c>
      <c r="D148" s="424" t="s">
        <v>1758</v>
      </c>
      <c r="E148" s="427" t="s">
        <v>1210</v>
      </c>
      <c r="F148" s="428" t="s">
        <v>1668</v>
      </c>
      <c r="G148" s="422" t="s">
        <v>1756</v>
      </c>
      <c r="H148" s="424" t="s">
        <v>494</v>
      </c>
      <c r="I148" s="506" t="s">
        <v>1557</v>
      </c>
      <c r="J148" s="422" t="s">
        <v>494</v>
      </c>
      <c r="K148" s="510" t="s">
        <v>494</v>
      </c>
    </row>
    <row r="149" spans="1:11" ht="12" thickBot="1" x14ac:dyDescent="0.25">
      <c r="A149" s="495"/>
      <c r="B149" s="617"/>
      <c r="C149" s="494" t="s">
        <v>1843</v>
      </c>
      <c r="D149" s="439" t="s">
        <v>1758</v>
      </c>
      <c r="E149" s="433" t="s">
        <v>1210</v>
      </c>
      <c r="F149" s="434" t="s">
        <v>1668</v>
      </c>
      <c r="G149" s="439" t="s">
        <v>1756</v>
      </c>
      <c r="H149" s="439" t="s">
        <v>494</v>
      </c>
      <c r="I149" s="508" t="s">
        <v>1557</v>
      </c>
      <c r="J149" s="439" t="s">
        <v>494</v>
      </c>
      <c r="K149" s="511" t="s">
        <v>494</v>
      </c>
    </row>
    <row r="150" spans="1:11" x14ac:dyDescent="0.2">
      <c r="A150" s="490"/>
      <c r="B150" s="491"/>
      <c r="C150" s="485"/>
      <c r="D150" s="485"/>
      <c r="E150" s="422"/>
      <c r="F150" s="422"/>
      <c r="K150" s="422"/>
    </row>
    <row r="151" spans="1:11" x14ac:dyDescent="0.2">
      <c r="A151" s="490"/>
      <c r="B151" s="491"/>
      <c r="C151" s="485"/>
      <c r="D151" s="485"/>
      <c r="E151" s="422"/>
      <c r="F151" s="422"/>
      <c r="K151" s="422"/>
    </row>
    <row r="152" spans="1:11" x14ac:dyDescent="0.2">
      <c r="A152" s="490"/>
      <c r="B152" s="491"/>
      <c r="C152" s="485"/>
      <c r="D152" s="485"/>
      <c r="E152" s="422"/>
      <c r="F152" s="422"/>
      <c r="K152" s="422"/>
    </row>
    <row r="154" spans="1:11" x14ac:dyDescent="0.2">
      <c r="D154" s="424" t="s">
        <v>658</v>
      </c>
      <c r="E154" s="424" t="s">
        <v>1743</v>
      </c>
      <c r="F154" s="424" t="s">
        <v>1669</v>
      </c>
      <c r="G154" s="422" t="s">
        <v>1756</v>
      </c>
      <c r="H154" s="424" t="s">
        <v>1753</v>
      </c>
      <c r="I154" s="422" t="s">
        <v>1755</v>
      </c>
      <c r="J154" s="422" t="s">
        <v>494</v>
      </c>
    </row>
    <row r="155" spans="1:11" x14ac:dyDescent="0.2">
      <c r="D155" s="424" t="s">
        <v>247</v>
      </c>
      <c r="E155" s="424" t="s">
        <v>1210</v>
      </c>
      <c r="F155" s="424" t="s">
        <v>1668</v>
      </c>
      <c r="G155" s="422" t="s">
        <v>1756</v>
      </c>
      <c r="H155" s="424" t="s">
        <v>494</v>
      </c>
      <c r="I155" s="422" t="s">
        <v>1755</v>
      </c>
      <c r="J155" s="422" t="s">
        <v>494</v>
      </c>
    </row>
    <row r="156" spans="1:11" x14ac:dyDescent="0.2">
      <c r="D156" s="424" t="s">
        <v>247</v>
      </c>
      <c r="E156" s="424" t="s">
        <v>1210</v>
      </c>
      <c r="F156" s="424" t="s">
        <v>1668</v>
      </c>
      <c r="G156" s="422" t="s">
        <v>1756</v>
      </c>
      <c r="H156" s="424" t="s">
        <v>494</v>
      </c>
      <c r="I156" s="422" t="s">
        <v>1755</v>
      </c>
      <c r="J156" s="422" t="s">
        <v>494</v>
      </c>
    </row>
    <row r="157" spans="1:11" x14ac:dyDescent="0.2">
      <c r="D157" s="423" t="s">
        <v>247</v>
      </c>
      <c r="E157" s="423" t="s">
        <v>1210</v>
      </c>
      <c r="F157" s="423" t="s">
        <v>1668</v>
      </c>
      <c r="G157" s="423" t="s">
        <v>1756</v>
      </c>
      <c r="H157" s="423" t="s">
        <v>494</v>
      </c>
      <c r="I157" s="423" t="s">
        <v>1755</v>
      </c>
      <c r="J157" s="423" t="s">
        <v>494</v>
      </c>
    </row>
    <row r="158" spans="1:11" x14ac:dyDescent="0.2">
      <c r="G158" s="424"/>
    </row>
    <row r="159" spans="1:11" x14ac:dyDescent="0.2">
      <c r="G159" s="424"/>
    </row>
    <row r="160" spans="1:11" x14ac:dyDescent="0.2">
      <c r="G160" s="424"/>
    </row>
    <row r="161" spans="4:10" x14ac:dyDescent="0.2">
      <c r="G161" s="424"/>
    </row>
    <row r="162" spans="4:10" x14ac:dyDescent="0.2">
      <c r="D162" s="424" t="s">
        <v>1759</v>
      </c>
      <c r="E162" s="424" t="s">
        <v>1743</v>
      </c>
      <c r="F162" s="424" t="s">
        <v>1669</v>
      </c>
      <c r="G162" s="422" t="s">
        <v>1756</v>
      </c>
      <c r="H162" s="424" t="s">
        <v>1753</v>
      </c>
      <c r="I162" s="424" t="s">
        <v>1755</v>
      </c>
      <c r="J162" s="424" t="s">
        <v>494</v>
      </c>
    </row>
    <row r="163" spans="4:10" x14ac:dyDescent="0.2">
      <c r="D163" s="424" t="s">
        <v>1311</v>
      </c>
      <c r="E163" s="424" t="s">
        <v>1737</v>
      </c>
      <c r="F163" s="424" t="s">
        <v>1667</v>
      </c>
      <c r="G163" s="422" t="s">
        <v>1756</v>
      </c>
      <c r="H163" s="424" t="s">
        <v>494</v>
      </c>
      <c r="I163" s="422" t="s">
        <v>1755</v>
      </c>
      <c r="J163" s="422" t="s">
        <v>494</v>
      </c>
    </row>
  </sheetData>
  <mergeCells count="53">
    <mergeCell ref="K118:K119"/>
    <mergeCell ref="A115:A127"/>
    <mergeCell ref="B118:B119"/>
    <mergeCell ref="K126:K127"/>
    <mergeCell ref="B126:B127"/>
    <mergeCell ref="K124:K125"/>
    <mergeCell ref="B124:B125"/>
    <mergeCell ref="K122:K123"/>
    <mergeCell ref="A112:K112"/>
    <mergeCell ref="A113:B114"/>
    <mergeCell ref="B115:B117"/>
    <mergeCell ref="K115:K117"/>
    <mergeCell ref="K108:K110"/>
    <mergeCell ref="A64:K64"/>
    <mergeCell ref="A92:K92"/>
    <mergeCell ref="B93:B97"/>
    <mergeCell ref="A93:A101"/>
    <mergeCell ref="K93:K97"/>
    <mergeCell ref="K100:K101"/>
    <mergeCell ref="K98:K99"/>
    <mergeCell ref="K70:K78"/>
    <mergeCell ref="B70:B78"/>
    <mergeCell ref="B68:B69"/>
    <mergeCell ref="A68:A78"/>
    <mergeCell ref="B84:B90"/>
    <mergeCell ref="B79:B83"/>
    <mergeCell ref="A79:A90"/>
    <mergeCell ref="B146:B149"/>
    <mergeCell ref="A137:B138"/>
    <mergeCell ref="B139:B141"/>
    <mergeCell ref="K139:K141"/>
    <mergeCell ref="B122:B123"/>
    <mergeCell ref="A128:A134"/>
    <mergeCell ref="A136:K136"/>
    <mergeCell ref="B128:B134"/>
    <mergeCell ref="K132:K134"/>
    <mergeCell ref="K129:K131"/>
    <mergeCell ref="K3:K5"/>
    <mergeCell ref="K26:K28"/>
    <mergeCell ref="B142:B143"/>
    <mergeCell ref="K142:K143"/>
    <mergeCell ref="B144:B145"/>
    <mergeCell ref="K144:K145"/>
    <mergeCell ref="K120:K121"/>
    <mergeCell ref="B120:B121"/>
    <mergeCell ref="K105:K107"/>
    <mergeCell ref="K102:K104"/>
    <mergeCell ref="A65:B67"/>
    <mergeCell ref="K89:K90"/>
    <mergeCell ref="K87:K88"/>
    <mergeCell ref="K84:K86"/>
    <mergeCell ref="K81:K82"/>
    <mergeCell ref="K79:K8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U150"/>
  <sheetViews>
    <sheetView workbookViewId="0">
      <pane ySplit="1" topLeftCell="A50" activePane="bottomLeft" state="frozen"/>
      <selection pane="bottomLeft" activeCell="F67" sqref="F67"/>
    </sheetView>
  </sheetViews>
  <sheetFormatPr defaultRowHeight="11.25" x14ac:dyDescent="0.2"/>
  <cols>
    <col min="1" max="1" width="12.140625" style="2" customWidth="1"/>
    <col min="2" max="2" width="14.28515625" style="2" bestFit="1" customWidth="1"/>
    <col min="3" max="3" width="10.28515625" style="2" bestFit="1" customWidth="1"/>
    <col min="4" max="4" width="9.85546875" style="2" bestFit="1" customWidth="1"/>
    <col min="5" max="6" width="10.28515625" style="2" bestFit="1" customWidth="1"/>
    <col min="7" max="7" width="36.7109375" style="2" bestFit="1" customWidth="1"/>
    <col min="8" max="8" width="36.140625" style="2" bestFit="1" customWidth="1"/>
    <col min="9" max="9" width="19.85546875" style="2" bestFit="1" customWidth="1"/>
    <col min="10" max="16374" width="9.140625" style="2"/>
    <col min="16375" max="16375" width="4.42578125" style="2" bestFit="1" customWidth="1"/>
    <col min="16376" max="16384" width="9.140625" style="2"/>
  </cols>
  <sheetData>
    <row r="1" spans="1:8" s="19" customFormat="1" ht="12" thickBot="1" x14ac:dyDescent="0.25">
      <c r="A1" s="300" t="s">
        <v>1243</v>
      </c>
      <c r="B1" s="301" t="s">
        <v>968</v>
      </c>
      <c r="C1" s="7" t="s">
        <v>1237</v>
      </c>
      <c r="D1" s="301" t="s">
        <v>1509</v>
      </c>
      <c r="E1" s="6" t="s">
        <v>1238</v>
      </c>
      <c r="F1" s="302" t="s">
        <v>1244</v>
      </c>
      <c r="G1" s="8" t="s">
        <v>1239</v>
      </c>
      <c r="H1" s="8" t="s">
        <v>1245</v>
      </c>
    </row>
    <row r="2" spans="1:8" s="34" customFormat="1" x14ac:dyDescent="0.2">
      <c r="A2" s="643" t="s">
        <v>650</v>
      </c>
      <c r="B2" s="271" t="s">
        <v>462</v>
      </c>
      <c r="C2" s="246">
        <v>51</v>
      </c>
      <c r="D2" s="271" t="s">
        <v>1398</v>
      </c>
      <c r="E2" s="246" t="s">
        <v>674</v>
      </c>
      <c r="F2" s="271" t="s">
        <v>1240</v>
      </c>
      <c r="G2" s="271" t="s">
        <v>1510</v>
      </c>
      <c r="H2" s="658" t="s">
        <v>1507</v>
      </c>
    </row>
    <row r="3" spans="1:8" s="277" customFormat="1" x14ac:dyDescent="0.2">
      <c r="A3" s="586"/>
      <c r="B3" s="37" t="s">
        <v>1512</v>
      </c>
      <c r="C3" s="38">
        <v>51</v>
      </c>
      <c r="D3" s="37" t="s">
        <v>1444</v>
      </c>
      <c r="E3" s="38" t="s">
        <v>833</v>
      </c>
      <c r="F3" s="37" t="s">
        <v>1240</v>
      </c>
      <c r="G3" s="37" t="s">
        <v>1511</v>
      </c>
      <c r="H3" s="659"/>
    </row>
    <row r="4" spans="1:8" s="34" customFormat="1" x14ac:dyDescent="0.2">
      <c r="A4" s="586"/>
      <c r="B4" s="42" t="s">
        <v>461</v>
      </c>
      <c r="C4" s="43">
        <v>76</v>
      </c>
      <c r="D4" s="42" t="s">
        <v>1398</v>
      </c>
      <c r="E4" s="43" t="s">
        <v>675</v>
      </c>
      <c r="F4" s="42" t="s">
        <v>1240</v>
      </c>
      <c r="G4" s="42"/>
      <c r="H4" s="660" t="s">
        <v>1513</v>
      </c>
    </row>
    <row r="5" spans="1:8" s="34" customFormat="1" x14ac:dyDescent="0.2">
      <c r="A5" s="586"/>
      <c r="B5" s="42" t="s">
        <v>1514</v>
      </c>
      <c r="C5" s="43">
        <v>76</v>
      </c>
      <c r="D5" s="42" t="s">
        <v>1444</v>
      </c>
      <c r="E5" s="43" t="s">
        <v>931</v>
      </c>
      <c r="F5" s="42" t="s">
        <v>1240</v>
      </c>
      <c r="G5" s="42" t="s">
        <v>1515</v>
      </c>
      <c r="H5" s="661"/>
    </row>
    <row r="6" spans="1:8" s="34" customFormat="1" x14ac:dyDescent="0.2">
      <c r="A6" s="586"/>
      <c r="B6" s="269" t="s">
        <v>1522</v>
      </c>
      <c r="C6" s="38">
        <v>76</v>
      </c>
      <c r="D6" s="37" t="s">
        <v>1490</v>
      </c>
      <c r="E6" s="38" t="s">
        <v>833</v>
      </c>
      <c r="F6" s="37" t="s">
        <v>1240</v>
      </c>
      <c r="G6" s="37"/>
      <c r="H6" s="659"/>
    </row>
    <row r="7" spans="1:8" s="34" customFormat="1" x14ac:dyDescent="0.2">
      <c r="A7" s="586"/>
      <c r="B7" s="42" t="s">
        <v>1753</v>
      </c>
      <c r="C7" s="43">
        <v>102</v>
      </c>
      <c r="D7" s="42" t="s">
        <v>1754</v>
      </c>
      <c r="E7" s="43" t="s">
        <v>669</v>
      </c>
      <c r="F7" s="42" t="s">
        <v>1240</v>
      </c>
      <c r="G7" s="42"/>
      <c r="H7" s="660" t="s">
        <v>1523</v>
      </c>
    </row>
    <row r="8" spans="1:8" s="34" customFormat="1" x14ac:dyDescent="0.2">
      <c r="A8" s="586"/>
      <c r="B8" s="42" t="s">
        <v>1520</v>
      </c>
      <c r="C8" s="43">
        <v>102</v>
      </c>
      <c r="D8" s="42" t="s">
        <v>1444</v>
      </c>
      <c r="E8" s="43" t="s">
        <v>929</v>
      </c>
      <c r="F8" s="42" t="s">
        <v>1240</v>
      </c>
      <c r="G8" s="42"/>
      <c r="H8" s="661"/>
    </row>
    <row r="9" spans="1:8" ht="12" thickBot="1" x14ac:dyDescent="0.25">
      <c r="A9" s="591"/>
      <c r="B9" s="19" t="s">
        <v>1522</v>
      </c>
      <c r="C9" s="121">
        <v>102</v>
      </c>
      <c r="D9" s="19" t="s">
        <v>1490</v>
      </c>
      <c r="E9" s="121" t="s">
        <v>931</v>
      </c>
      <c r="F9" s="19" t="s">
        <v>1240</v>
      </c>
      <c r="G9" s="19" t="s">
        <v>1342</v>
      </c>
      <c r="H9" s="662"/>
    </row>
    <row r="10" spans="1:8" x14ac:dyDescent="0.2">
      <c r="A10" s="643" t="s">
        <v>107</v>
      </c>
      <c r="B10" s="12" t="s">
        <v>815</v>
      </c>
      <c r="C10" s="13">
        <v>45</v>
      </c>
      <c r="D10" s="12" t="s">
        <v>1398</v>
      </c>
      <c r="E10" s="13" t="s">
        <v>895</v>
      </c>
      <c r="F10" s="12" t="s">
        <v>1240</v>
      </c>
      <c r="G10" s="12" t="s">
        <v>1525</v>
      </c>
      <c r="H10" s="54"/>
    </row>
    <row r="11" spans="1:8" x14ac:dyDescent="0.2">
      <c r="A11" s="586"/>
      <c r="B11" s="12" t="s">
        <v>1526</v>
      </c>
      <c r="C11" s="13">
        <v>45</v>
      </c>
      <c r="D11" s="12" t="s">
        <v>1444</v>
      </c>
      <c r="E11" s="13" t="s">
        <v>475</v>
      </c>
      <c r="F11" s="12" t="s">
        <v>1240</v>
      </c>
      <c r="G11" s="12" t="s">
        <v>1527</v>
      </c>
      <c r="H11" s="54"/>
    </row>
    <row r="12" spans="1:8" x14ac:dyDescent="0.2">
      <c r="A12" s="586"/>
      <c r="B12" s="78" t="s">
        <v>1529</v>
      </c>
      <c r="C12" s="16">
        <v>60</v>
      </c>
      <c r="D12" s="15" t="s">
        <v>1530</v>
      </c>
      <c r="E12" s="16" t="s">
        <v>475</v>
      </c>
      <c r="F12" s="15" t="s">
        <v>1240</v>
      </c>
      <c r="G12" s="15" t="s">
        <v>1531</v>
      </c>
      <c r="H12" s="349"/>
    </row>
    <row r="13" spans="1:8" x14ac:dyDescent="0.2">
      <c r="A13" s="586"/>
      <c r="B13" s="12" t="s">
        <v>1532</v>
      </c>
      <c r="C13" s="13">
        <v>102</v>
      </c>
      <c r="D13" s="12" t="s">
        <v>1398</v>
      </c>
      <c r="E13" s="13" t="s">
        <v>1533</v>
      </c>
      <c r="F13" s="12" t="s">
        <v>1240</v>
      </c>
      <c r="G13" s="12" t="s">
        <v>1534</v>
      </c>
      <c r="H13" s="54"/>
    </row>
    <row r="14" spans="1:8" x14ac:dyDescent="0.2">
      <c r="A14" s="586"/>
      <c r="B14" s="12" t="s">
        <v>1535</v>
      </c>
      <c r="C14" s="13">
        <v>102</v>
      </c>
      <c r="D14" s="12" t="s">
        <v>1444</v>
      </c>
      <c r="E14" s="13" t="s">
        <v>822</v>
      </c>
      <c r="F14" s="12" t="s">
        <v>1240</v>
      </c>
      <c r="G14" s="12" t="s">
        <v>1536</v>
      </c>
      <c r="H14" s="54"/>
    </row>
    <row r="15" spans="1:8" s="12" customFormat="1" ht="12" thickBot="1" x14ac:dyDescent="0.25">
      <c r="A15" s="591"/>
      <c r="B15" s="267" t="s">
        <v>1537</v>
      </c>
      <c r="C15" s="266">
        <v>102</v>
      </c>
      <c r="D15" s="267" t="s">
        <v>1490</v>
      </c>
      <c r="E15" s="270" t="s">
        <v>475</v>
      </c>
      <c r="F15" s="267" t="s">
        <v>1240</v>
      </c>
      <c r="G15" s="267" t="s">
        <v>1538</v>
      </c>
      <c r="H15" s="19"/>
    </row>
    <row r="16" spans="1:8" s="55" customFormat="1" x14ac:dyDescent="0.2">
      <c r="A16" s="646" t="s">
        <v>108</v>
      </c>
      <c r="B16" s="269" t="s">
        <v>893</v>
      </c>
      <c r="C16" s="38">
        <v>508</v>
      </c>
      <c r="D16" s="37" t="s">
        <v>346</v>
      </c>
      <c r="E16" s="263" t="s">
        <v>894</v>
      </c>
      <c r="F16" s="37" t="s">
        <v>1240</v>
      </c>
      <c r="G16" s="37" t="s">
        <v>1088</v>
      </c>
      <c r="H16" s="278"/>
    </row>
    <row r="17" spans="1:8 16375:16375" s="34" customFormat="1" x14ac:dyDescent="0.2">
      <c r="A17" s="646"/>
      <c r="B17" s="42" t="s">
        <v>478</v>
      </c>
      <c r="C17" s="43">
        <v>152</v>
      </c>
      <c r="D17" s="42" t="s">
        <v>346</v>
      </c>
      <c r="E17" s="46" t="s">
        <v>479</v>
      </c>
      <c r="F17" s="42" t="s">
        <v>1240</v>
      </c>
      <c r="G17" s="42" t="s">
        <v>1089</v>
      </c>
      <c r="H17" s="44"/>
    </row>
    <row r="18" spans="1:8 16375:16375" s="44" customFormat="1" x14ac:dyDescent="0.2">
      <c r="A18" s="646"/>
      <c r="B18" s="42" t="s">
        <v>882</v>
      </c>
      <c r="C18" s="43">
        <v>305</v>
      </c>
      <c r="D18" s="42" t="s">
        <v>346</v>
      </c>
      <c r="E18" s="46" t="s">
        <v>892</v>
      </c>
      <c r="F18" s="42" t="s">
        <v>1240</v>
      </c>
      <c r="G18" s="42" t="s">
        <v>576</v>
      </c>
    </row>
    <row r="19" spans="1:8 16375:16375" s="34" customFormat="1" x14ac:dyDescent="0.2">
      <c r="A19" s="646"/>
      <c r="B19" s="269" t="s">
        <v>469</v>
      </c>
      <c r="C19" s="38">
        <v>457</v>
      </c>
      <c r="D19" s="37" t="s">
        <v>839</v>
      </c>
      <c r="E19" s="263" t="s">
        <v>891</v>
      </c>
      <c r="F19" s="37" t="s">
        <v>1240</v>
      </c>
      <c r="G19" s="37" t="s">
        <v>470</v>
      </c>
      <c r="H19" s="277"/>
      <c r="XEU19" s="34">
        <v>1905</v>
      </c>
    </row>
    <row r="20" spans="1:8 16375:16375" s="34" customFormat="1" x14ac:dyDescent="0.2">
      <c r="A20" s="646"/>
      <c r="B20" s="269" t="s">
        <v>883</v>
      </c>
      <c r="C20" s="38">
        <v>356</v>
      </c>
      <c r="D20" s="37" t="s">
        <v>839</v>
      </c>
      <c r="E20" s="38" t="s">
        <v>678</v>
      </c>
      <c r="F20" s="37" t="s">
        <v>1241</v>
      </c>
      <c r="G20" s="37" t="s">
        <v>1221</v>
      </c>
      <c r="H20" s="277"/>
    </row>
    <row r="21" spans="1:8 16375:16375" s="34" customFormat="1" x14ac:dyDescent="0.2">
      <c r="A21" s="646"/>
      <c r="B21" s="272" t="s">
        <v>832</v>
      </c>
      <c r="C21" s="43">
        <v>152</v>
      </c>
      <c r="D21" s="42" t="s">
        <v>839</v>
      </c>
      <c r="E21" s="43" t="s">
        <v>672</v>
      </c>
      <c r="F21" s="42" t="s">
        <v>1240</v>
      </c>
      <c r="G21" s="42"/>
      <c r="H21" s="44"/>
    </row>
    <row r="22" spans="1:8 16375:16375" s="34" customFormat="1" ht="12" thickBot="1" x14ac:dyDescent="0.25">
      <c r="A22" s="646"/>
      <c r="B22" s="274" t="s">
        <v>890</v>
      </c>
      <c r="C22" s="266">
        <v>254</v>
      </c>
      <c r="D22" s="267" t="s">
        <v>839</v>
      </c>
      <c r="E22" s="266" t="s">
        <v>672</v>
      </c>
      <c r="F22" s="267" t="s">
        <v>1240</v>
      </c>
      <c r="G22" s="267" t="s">
        <v>474</v>
      </c>
      <c r="H22" s="276"/>
    </row>
    <row r="23" spans="1:8 16375:16375" s="34" customFormat="1" x14ac:dyDescent="0.2">
      <c r="A23" s="655" t="s">
        <v>109</v>
      </c>
      <c r="B23" s="42" t="s">
        <v>1561</v>
      </c>
      <c r="C23" s="43">
        <v>127</v>
      </c>
      <c r="D23" s="42" t="s">
        <v>1443</v>
      </c>
      <c r="E23" s="46" t="s">
        <v>669</v>
      </c>
      <c r="F23" s="42" t="s">
        <v>1241</v>
      </c>
      <c r="G23" s="42" t="s">
        <v>1563</v>
      </c>
      <c r="H23" s="195"/>
    </row>
    <row r="24" spans="1:8 16375:16375" s="34" customFormat="1" ht="12" thickBot="1" x14ac:dyDescent="0.25">
      <c r="A24" s="656"/>
      <c r="B24" s="267" t="s">
        <v>1562</v>
      </c>
      <c r="C24" s="266">
        <v>203</v>
      </c>
      <c r="D24" s="267" t="s">
        <v>1443</v>
      </c>
      <c r="E24" s="270" t="s">
        <v>673</v>
      </c>
      <c r="F24" s="267" t="s">
        <v>1242</v>
      </c>
      <c r="G24" s="267" t="s">
        <v>476</v>
      </c>
      <c r="H24" s="210"/>
    </row>
    <row r="25" spans="1:8 16375:16375" x14ac:dyDescent="0.2">
      <c r="A25" s="652" t="s">
        <v>110</v>
      </c>
      <c r="B25" s="422" t="s">
        <v>1555</v>
      </c>
      <c r="C25" s="13">
        <v>152</v>
      </c>
      <c r="D25" s="351" t="s">
        <v>1442</v>
      </c>
      <c r="E25" s="32" t="s">
        <v>673</v>
      </c>
      <c r="F25" s="351" t="s">
        <v>1242</v>
      </c>
      <c r="G25" s="352" t="s">
        <v>1539</v>
      </c>
      <c r="H25" s="134"/>
    </row>
    <row r="26" spans="1:8 16375:16375" x14ac:dyDescent="0.2">
      <c r="A26" s="653"/>
      <c r="B26" s="37" t="s">
        <v>1556</v>
      </c>
      <c r="C26" s="38">
        <v>203</v>
      </c>
      <c r="D26" s="37" t="s">
        <v>1441</v>
      </c>
      <c r="E26" s="263" t="s">
        <v>669</v>
      </c>
      <c r="F26" s="37" t="s">
        <v>1242</v>
      </c>
      <c r="G26" s="273" t="s">
        <v>1544</v>
      </c>
      <c r="H26" s="130"/>
    </row>
    <row r="27" spans="1:8 16375:16375" x14ac:dyDescent="0.2">
      <c r="A27" s="653"/>
      <c r="B27" s="422" t="s">
        <v>1557</v>
      </c>
      <c r="C27" s="13">
        <v>254</v>
      </c>
      <c r="D27" s="351" t="s">
        <v>1442</v>
      </c>
      <c r="E27" s="32" t="s">
        <v>673</v>
      </c>
      <c r="F27" s="351" t="s">
        <v>1242</v>
      </c>
      <c r="G27" s="351" t="s">
        <v>1540</v>
      </c>
      <c r="H27" s="12"/>
    </row>
    <row r="28" spans="1:8 16375:16375" x14ac:dyDescent="0.2">
      <c r="A28" s="653"/>
      <c r="B28" s="42" t="s">
        <v>1558</v>
      </c>
      <c r="C28" s="43">
        <v>356</v>
      </c>
      <c r="D28" s="42" t="s">
        <v>1442</v>
      </c>
      <c r="E28" s="46" t="s">
        <v>673</v>
      </c>
      <c r="F28" s="42" t="s">
        <v>1241</v>
      </c>
      <c r="G28" s="42" t="s">
        <v>1543</v>
      </c>
      <c r="H28" s="42"/>
    </row>
    <row r="29" spans="1:8 16375:16375" x14ac:dyDescent="0.2">
      <c r="A29" s="653"/>
      <c r="B29" s="351" t="s">
        <v>1559</v>
      </c>
      <c r="C29" s="13">
        <v>305</v>
      </c>
      <c r="D29" s="351" t="s">
        <v>1441</v>
      </c>
      <c r="E29" s="359" t="s">
        <v>669</v>
      </c>
      <c r="F29" s="12" t="s">
        <v>1242</v>
      </c>
      <c r="G29" s="351" t="s">
        <v>1542</v>
      </c>
      <c r="H29" s="12"/>
    </row>
    <row r="30" spans="1:8 16375:16375" ht="12" thickBot="1" x14ac:dyDescent="0.25">
      <c r="A30" s="654"/>
      <c r="B30" s="267" t="s">
        <v>1560</v>
      </c>
      <c r="C30" s="266">
        <v>406</v>
      </c>
      <c r="D30" s="267" t="s">
        <v>1441</v>
      </c>
      <c r="E30" s="270" t="s">
        <v>669</v>
      </c>
      <c r="F30" s="267" t="s">
        <v>1241</v>
      </c>
      <c r="G30" s="267" t="s">
        <v>1541</v>
      </c>
      <c r="H30" s="267"/>
    </row>
    <row r="31" spans="1:8 16375:16375" s="12" customFormat="1" x14ac:dyDescent="0.2">
      <c r="A31" s="652" t="s">
        <v>111</v>
      </c>
      <c r="B31" s="351" t="s">
        <v>1546</v>
      </c>
      <c r="C31" s="350">
        <v>254</v>
      </c>
      <c r="D31" s="351" t="s">
        <v>1443</v>
      </c>
      <c r="E31" s="353" t="s">
        <v>669</v>
      </c>
      <c r="F31" s="351" t="s">
        <v>1240</v>
      </c>
      <c r="G31" s="351" t="s">
        <v>1547</v>
      </c>
    </row>
    <row r="32" spans="1:8 16375:16375" x14ac:dyDescent="0.2">
      <c r="A32" s="653"/>
      <c r="B32" s="42" t="s">
        <v>803</v>
      </c>
      <c r="C32" s="43">
        <v>356</v>
      </c>
      <c r="D32" s="42" t="s">
        <v>1442</v>
      </c>
      <c r="E32" s="46" t="s">
        <v>669</v>
      </c>
      <c r="F32" s="42" t="s">
        <v>1240</v>
      </c>
      <c r="G32" s="42" t="s">
        <v>468</v>
      </c>
      <c r="H32" s="12"/>
    </row>
    <row r="33" spans="1:8" x14ac:dyDescent="0.2">
      <c r="A33" s="653"/>
      <c r="B33" s="37" t="s">
        <v>471</v>
      </c>
      <c r="C33" s="38">
        <v>406</v>
      </c>
      <c r="D33" s="37" t="s">
        <v>1441</v>
      </c>
      <c r="E33" s="263" t="s">
        <v>669</v>
      </c>
      <c r="F33" s="37" t="s">
        <v>1240</v>
      </c>
      <c r="G33" s="37" t="s">
        <v>816</v>
      </c>
      <c r="H33" s="15"/>
    </row>
    <row r="34" spans="1:8" x14ac:dyDescent="0.2">
      <c r="A34" s="653"/>
      <c r="B34" s="272" t="s">
        <v>877</v>
      </c>
      <c r="C34" s="43">
        <v>406</v>
      </c>
      <c r="D34" s="42" t="s">
        <v>1442</v>
      </c>
      <c r="E34" s="46" t="s">
        <v>931</v>
      </c>
      <c r="F34" s="42" t="s">
        <v>1240</v>
      </c>
      <c r="G34" s="42" t="s">
        <v>878</v>
      </c>
      <c r="H34" s="12"/>
    </row>
    <row r="35" spans="1:8" x14ac:dyDescent="0.2">
      <c r="A35" s="653"/>
      <c r="B35" s="269" t="s">
        <v>472</v>
      </c>
      <c r="C35" s="38">
        <v>508</v>
      </c>
      <c r="D35" s="37" t="s">
        <v>1441</v>
      </c>
      <c r="E35" s="263" t="s">
        <v>674</v>
      </c>
      <c r="F35" s="37" t="s">
        <v>1240</v>
      </c>
      <c r="G35" s="37" t="s">
        <v>1545</v>
      </c>
      <c r="H35" s="15"/>
    </row>
    <row r="36" spans="1:8" x14ac:dyDescent="0.2">
      <c r="A36" s="653"/>
      <c r="B36" s="269" t="s">
        <v>473</v>
      </c>
      <c r="C36" s="38" t="s">
        <v>1549</v>
      </c>
      <c r="D36" s="37" t="s">
        <v>1440</v>
      </c>
      <c r="E36" s="263" t="s">
        <v>674</v>
      </c>
      <c r="F36" s="37" t="s">
        <v>1240</v>
      </c>
      <c r="G36" s="37" t="s">
        <v>1548</v>
      </c>
      <c r="H36" s="15"/>
    </row>
    <row r="37" spans="1:8" ht="12" thickBot="1" x14ac:dyDescent="0.25">
      <c r="A37" s="654"/>
      <c r="B37" s="267" t="s">
        <v>817</v>
      </c>
      <c r="C37" s="266">
        <v>406</v>
      </c>
      <c r="D37" s="267" t="s">
        <v>866</v>
      </c>
      <c r="E37" s="270" t="s">
        <v>672</v>
      </c>
      <c r="F37" s="267" t="s">
        <v>1240</v>
      </c>
      <c r="G37" s="267" t="s">
        <v>348</v>
      </c>
      <c r="H37" s="267"/>
    </row>
    <row r="38" spans="1:8" x14ac:dyDescent="0.2">
      <c r="A38" s="643" t="s">
        <v>317</v>
      </c>
      <c r="B38" s="269" t="s">
        <v>492</v>
      </c>
      <c r="C38" s="38">
        <v>356</v>
      </c>
      <c r="D38" s="37" t="s">
        <v>1442</v>
      </c>
      <c r="E38" s="38" t="s">
        <v>489</v>
      </c>
      <c r="F38" s="37" t="s">
        <v>1241</v>
      </c>
      <c r="G38" s="37" t="s">
        <v>490</v>
      </c>
      <c r="H38" s="15"/>
    </row>
    <row r="39" spans="1:8" x14ac:dyDescent="0.2">
      <c r="A39" s="586"/>
      <c r="B39" s="42" t="s">
        <v>677</v>
      </c>
      <c r="C39" s="43" t="s">
        <v>1550</v>
      </c>
      <c r="D39" s="42" t="s">
        <v>1441</v>
      </c>
      <c r="E39" s="43" t="s">
        <v>488</v>
      </c>
      <c r="F39" s="42" t="s">
        <v>1241</v>
      </c>
      <c r="G39" s="42" t="s">
        <v>1551</v>
      </c>
      <c r="H39" s="12"/>
    </row>
    <row r="40" spans="1:8" ht="12" thickBot="1" x14ac:dyDescent="0.25">
      <c r="A40" s="586"/>
      <c r="B40" s="42" t="s">
        <v>676</v>
      </c>
      <c r="C40" s="43" t="s">
        <v>1553</v>
      </c>
      <c r="D40" s="42" t="s">
        <v>1440</v>
      </c>
      <c r="E40" s="43" t="s">
        <v>488</v>
      </c>
      <c r="F40" s="42" t="s">
        <v>1554</v>
      </c>
      <c r="G40" s="42" t="s">
        <v>1552</v>
      </c>
      <c r="H40" s="12"/>
    </row>
    <row r="41" spans="1:8" x14ac:dyDescent="0.2">
      <c r="A41" s="643" t="s">
        <v>112</v>
      </c>
      <c r="B41" s="271" t="s">
        <v>887</v>
      </c>
      <c r="C41" s="246">
        <v>152</v>
      </c>
      <c r="D41" s="271" t="s">
        <v>866</v>
      </c>
      <c r="E41" s="246">
        <v>1</v>
      </c>
      <c r="F41" s="271" t="s">
        <v>1240</v>
      </c>
      <c r="G41" s="271" t="s">
        <v>876</v>
      </c>
      <c r="H41" s="10"/>
    </row>
    <row r="42" spans="1:8" x14ac:dyDescent="0.2">
      <c r="A42" s="586"/>
      <c r="B42" s="42" t="s">
        <v>886</v>
      </c>
      <c r="C42" s="43">
        <v>152</v>
      </c>
      <c r="D42" s="42" t="s">
        <v>866</v>
      </c>
      <c r="E42" s="43">
        <v>1</v>
      </c>
      <c r="F42" s="42" t="s">
        <v>1240</v>
      </c>
      <c r="G42" s="42" t="s">
        <v>889</v>
      </c>
      <c r="H42" s="12"/>
    </row>
    <row r="43" spans="1:8" x14ac:dyDescent="0.2">
      <c r="A43" s="586"/>
      <c r="B43" s="37" t="s">
        <v>885</v>
      </c>
      <c r="C43" s="38">
        <v>254</v>
      </c>
      <c r="D43" s="37" t="s">
        <v>871</v>
      </c>
      <c r="E43" s="38">
        <v>1</v>
      </c>
      <c r="F43" s="37" t="s">
        <v>1240</v>
      </c>
      <c r="G43" s="37" t="s">
        <v>888</v>
      </c>
      <c r="H43" s="15"/>
    </row>
    <row r="44" spans="1:8" x14ac:dyDescent="0.2">
      <c r="A44" s="586"/>
      <c r="B44" s="42" t="s">
        <v>884</v>
      </c>
      <c r="C44" s="43">
        <v>152</v>
      </c>
      <c r="D44" s="42" t="s">
        <v>866</v>
      </c>
      <c r="E44" s="43" t="s">
        <v>672</v>
      </c>
      <c r="F44" s="42" t="s">
        <v>1240</v>
      </c>
      <c r="G44" s="42"/>
      <c r="H44" s="12"/>
    </row>
    <row r="45" spans="1:8" x14ac:dyDescent="0.2">
      <c r="A45" s="586"/>
      <c r="B45" s="37" t="s">
        <v>819</v>
      </c>
      <c r="C45" s="38">
        <v>203</v>
      </c>
      <c r="D45" s="37" t="s">
        <v>866</v>
      </c>
      <c r="E45" s="38" t="s">
        <v>672</v>
      </c>
      <c r="F45" s="37" t="s">
        <v>1240</v>
      </c>
      <c r="G45" s="37"/>
      <c r="H45" s="15"/>
    </row>
    <row r="46" spans="1:8" x14ac:dyDescent="0.2">
      <c r="A46" s="586"/>
      <c r="B46" s="37" t="s">
        <v>868</v>
      </c>
      <c r="C46" s="38">
        <v>254</v>
      </c>
      <c r="D46" s="37" t="s">
        <v>871</v>
      </c>
      <c r="E46" s="38" t="s">
        <v>475</v>
      </c>
      <c r="F46" s="37" t="s">
        <v>1240</v>
      </c>
      <c r="G46" s="37" t="s">
        <v>867</v>
      </c>
      <c r="H46" s="15"/>
    </row>
    <row r="47" spans="1:8" x14ac:dyDescent="0.2">
      <c r="A47" s="586"/>
      <c r="B47" s="37" t="s">
        <v>865</v>
      </c>
      <c r="C47" s="38">
        <v>254</v>
      </c>
      <c r="D47" s="37" t="s">
        <v>866</v>
      </c>
      <c r="E47" s="38" t="s">
        <v>833</v>
      </c>
      <c r="F47" s="37" t="s">
        <v>1241</v>
      </c>
      <c r="G47" s="37" t="s">
        <v>875</v>
      </c>
      <c r="H47" s="15"/>
    </row>
    <row r="48" spans="1:8" x14ac:dyDescent="0.2">
      <c r="A48" s="586"/>
      <c r="B48" s="42" t="s">
        <v>820</v>
      </c>
      <c r="C48" s="43">
        <v>254</v>
      </c>
      <c r="D48" s="42" t="s">
        <v>866</v>
      </c>
      <c r="E48" s="43" t="s">
        <v>818</v>
      </c>
      <c r="F48" s="42" t="s">
        <v>1242</v>
      </c>
      <c r="G48" s="42" t="s">
        <v>872</v>
      </c>
      <c r="H48" s="12" t="s">
        <v>486</v>
      </c>
    </row>
    <row r="49" spans="1:8" x14ac:dyDescent="0.2">
      <c r="A49" s="586"/>
      <c r="B49" s="42" t="s">
        <v>821</v>
      </c>
      <c r="C49" s="43">
        <v>356</v>
      </c>
      <c r="D49" s="42" t="s">
        <v>866</v>
      </c>
      <c r="E49" s="43" t="s">
        <v>577</v>
      </c>
      <c r="F49" s="42" t="s">
        <v>1241</v>
      </c>
      <c r="G49" s="42" t="s">
        <v>873</v>
      </c>
      <c r="H49" s="42" t="s">
        <v>487</v>
      </c>
    </row>
    <row r="50" spans="1:8" ht="12" thickBot="1" x14ac:dyDescent="0.25">
      <c r="A50" s="591"/>
      <c r="B50" s="274" t="s">
        <v>869</v>
      </c>
      <c r="C50" s="266">
        <v>356</v>
      </c>
      <c r="D50" s="267" t="s">
        <v>871</v>
      </c>
      <c r="E50" s="266" t="s">
        <v>870</v>
      </c>
      <c r="F50" s="267" t="s">
        <v>1241</v>
      </c>
      <c r="G50" s="267" t="s">
        <v>874</v>
      </c>
      <c r="H50" s="267" t="s">
        <v>1200</v>
      </c>
    </row>
    <row r="51" spans="1:8" s="12" customFormat="1" x14ac:dyDescent="0.2">
      <c r="A51" s="643" t="s">
        <v>881</v>
      </c>
      <c r="B51" s="42" t="s">
        <v>901</v>
      </c>
      <c r="C51" s="43" t="s">
        <v>825</v>
      </c>
      <c r="D51" s="42" t="s">
        <v>906</v>
      </c>
      <c r="E51" s="43">
        <v>1</v>
      </c>
      <c r="F51" s="42" t="s">
        <v>1240</v>
      </c>
      <c r="G51" s="42" t="s">
        <v>910</v>
      </c>
      <c r="H51" s="42" t="s">
        <v>900</v>
      </c>
    </row>
    <row r="52" spans="1:8" x14ac:dyDescent="0.2">
      <c r="A52" s="586"/>
      <c r="B52" s="42" t="s">
        <v>823</v>
      </c>
      <c r="C52" s="43" t="s">
        <v>825</v>
      </c>
      <c r="D52" s="42" t="s">
        <v>842</v>
      </c>
      <c r="E52" s="43">
        <v>1</v>
      </c>
      <c r="F52" s="42" t="s">
        <v>1240</v>
      </c>
      <c r="G52" s="42" t="s">
        <v>908</v>
      </c>
      <c r="H52" s="12" t="s">
        <v>900</v>
      </c>
    </row>
    <row r="53" spans="1:8" x14ac:dyDescent="0.2">
      <c r="A53" s="586"/>
      <c r="B53" s="12" t="s">
        <v>824</v>
      </c>
      <c r="C53" s="13" t="s">
        <v>825</v>
      </c>
      <c r="D53" s="12" t="s">
        <v>843</v>
      </c>
      <c r="E53" s="13">
        <v>1</v>
      </c>
      <c r="F53" s="42" t="s">
        <v>1240</v>
      </c>
      <c r="G53" s="12" t="s">
        <v>909</v>
      </c>
      <c r="H53" s="12" t="s">
        <v>900</v>
      </c>
    </row>
    <row r="54" spans="1:8" x14ac:dyDescent="0.2">
      <c r="A54" s="586"/>
      <c r="B54" s="12" t="s">
        <v>826</v>
      </c>
      <c r="C54" s="13" t="s">
        <v>825</v>
      </c>
      <c r="D54" s="12" t="s">
        <v>916</v>
      </c>
      <c r="E54" s="13">
        <v>1</v>
      </c>
      <c r="F54" s="42" t="s">
        <v>1240</v>
      </c>
      <c r="G54" s="12" t="s">
        <v>917</v>
      </c>
      <c r="H54" s="12" t="s">
        <v>899</v>
      </c>
    </row>
    <row r="55" spans="1:8" x14ac:dyDescent="0.2">
      <c r="A55" s="587"/>
      <c r="B55" s="15" t="s">
        <v>914</v>
      </c>
      <c r="C55" s="16" t="s">
        <v>825</v>
      </c>
      <c r="D55" s="15" t="s">
        <v>915</v>
      </c>
      <c r="E55" s="16">
        <v>1</v>
      </c>
      <c r="F55" s="15" t="s">
        <v>1240</v>
      </c>
      <c r="G55" s="15" t="s">
        <v>827</v>
      </c>
      <c r="H55" s="15" t="s">
        <v>899</v>
      </c>
    </row>
    <row r="56" spans="1:8" x14ac:dyDescent="0.2">
      <c r="A56" s="586" t="s">
        <v>879</v>
      </c>
      <c r="B56" s="12" t="s">
        <v>911</v>
      </c>
      <c r="C56" s="13" t="s">
        <v>903</v>
      </c>
      <c r="D56" s="12" t="s">
        <v>918</v>
      </c>
      <c r="E56" s="13">
        <v>1</v>
      </c>
      <c r="F56" s="42" t="s">
        <v>1240</v>
      </c>
      <c r="G56" s="12" t="s">
        <v>921</v>
      </c>
      <c r="H56" s="12" t="s">
        <v>923</v>
      </c>
    </row>
    <row r="57" spans="1:8" x14ac:dyDescent="0.2">
      <c r="A57" s="586"/>
      <c r="B57" s="42" t="s">
        <v>828</v>
      </c>
      <c r="C57" s="47" t="s">
        <v>903</v>
      </c>
      <c r="D57" s="42" t="s">
        <v>844</v>
      </c>
      <c r="E57" s="43">
        <v>1</v>
      </c>
      <c r="F57" s="42" t="s">
        <v>1240</v>
      </c>
      <c r="G57" s="42" t="s">
        <v>922</v>
      </c>
      <c r="H57" s="12" t="s">
        <v>924</v>
      </c>
    </row>
    <row r="58" spans="1:8" x14ac:dyDescent="0.2">
      <c r="A58" s="586"/>
      <c r="B58" s="272" t="s">
        <v>912</v>
      </c>
      <c r="C58" s="47" t="s">
        <v>904</v>
      </c>
      <c r="D58" s="42" t="s">
        <v>919</v>
      </c>
      <c r="E58" s="43">
        <v>1</v>
      </c>
      <c r="F58" s="42" t="s">
        <v>1240</v>
      </c>
      <c r="G58" s="42" t="s">
        <v>896</v>
      </c>
      <c r="H58" s="12" t="s">
        <v>925</v>
      </c>
    </row>
    <row r="59" spans="1:8" x14ac:dyDescent="0.2">
      <c r="A59" s="587"/>
      <c r="B59" s="78" t="s">
        <v>913</v>
      </c>
      <c r="C59" s="119" t="s">
        <v>905</v>
      </c>
      <c r="D59" s="15" t="s">
        <v>920</v>
      </c>
      <c r="E59" s="119">
        <v>1</v>
      </c>
      <c r="F59" s="15" t="s">
        <v>1240</v>
      </c>
      <c r="G59" s="15" t="s">
        <v>907</v>
      </c>
      <c r="H59" s="15" t="s">
        <v>926</v>
      </c>
    </row>
    <row r="60" spans="1:8" x14ac:dyDescent="0.2">
      <c r="A60" s="586" t="s">
        <v>880</v>
      </c>
      <c r="B60" s="12" t="s">
        <v>830</v>
      </c>
      <c r="C60" s="13" t="s">
        <v>829</v>
      </c>
      <c r="D60" s="12" t="s">
        <v>845</v>
      </c>
      <c r="E60" s="13">
        <v>1</v>
      </c>
      <c r="F60" s="42" t="s">
        <v>1240</v>
      </c>
      <c r="G60" s="12" t="s">
        <v>481</v>
      </c>
      <c r="H60" s="12"/>
    </row>
    <row r="61" spans="1:8" s="12" customFormat="1" ht="12" thickBot="1" x14ac:dyDescent="0.25">
      <c r="A61" s="591"/>
      <c r="B61" s="267" t="s">
        <v>831</v>
      </c>
      <c r="C61" s="268" t="s">
        <v>897</v>
      </c>
      <c r="D61" s="267" t="s">
        <v>898</v>
      </c>
      <c r="E61" s="266">
        <v>1</v>
      </c>
      <c r="F61" s="267" t="s">
        <v>1240</v>
      </c>
      <c r="G61" s="267" t="s">
        <v>480</v>
      </c>
      <c r="H61" s="19"/>
    </row>
    <row r="62" spans="1:8" s="12" customFormat="1" x14ac:dyDescent="0.2">
      <c r="A62" s="666" t="s">
        <v>329</v>
      </c>
      <c r="B62" s="271" t="s">
        <v>835</v>
      </c>
      <c r="C62" s="275">
        <v>560</v>
      </c>
      <c r="D62" s="271" t="s">
        <v>846</v>
      </c>
      <c r="E62" s="246">
        <v>1</v>
      </c>
      <c r="F62" s="271" t="s">
        <v>1240</v>
      </c>
      <c r="G62" s="271"/>
      <c r="H62" s="10" t="s">
        <v>902</v>
      </c>
    </row>
    <row r="63" spans="1:8" s="12" customFormat="1" x14ac:dyDescent="0.2">
      <c r="A63" s="646"/>
      <c r="B63" s="42" t="s">
        <v>350</v>
      </c>
      <c r="C63" s="47">
        <v>914</v>
      </c>
      <c r="D63" s="42" t="s">
        <v>849</v>
      </c>
      <c r="E63" s="43">
        <v>1</v>
      </c>
      <c r="F63" s="42" t="s">
        <v>1240</v>
      </c>
      <c r="G63" s="42" t="s">
        <v>857</v>
      </c>
      <c r="H63" s="12" t="s">
        <v>1204</v>
      </c>
    </row>
    <row r="64" spans="1:8" s="12" customFormat="1" x14ac:dyDescent="0.2">
      <c r="A64" s="646"/>
      <c r="B64" s="42" t="s">
        <v>458</v>
      </c>
      <c r="C64" s="47" t="s">
        <v>829</v>
      </c>
      <c r="D64" s="42" t="s">
        <v>847</v>
      </c>
      <c r="E64" s="43">
        <v>1</v>
      </c>
      <c r="F64" s="42" t="s">
        <v>1240</v>
      </c>
      <c r="G64" s="42" t="s">
        <v>858</v>
      </c>
      <c r="H64" s="12" t="s">
        <v>1205</v>
      </c>
    </row>
    <row r="65" spans="1:8" s="12" customFormat="1" x14ac:dyDescent="0.2">
      <c r="A65" s="667"/>
      <c r="B65" s="37" t="s">
        <v>457</v>
      </c>
      <c r="C65" s="38" t="s">
        <v>859</v>
      </c>
      <c r="D65" s="37" t="s">
        <v>848</v>
      </c>
      <c r="E65" s="38">
        <v>1</v>
      </c>
      <c r="F65" s="37" t="s">
        <v>1240</v>
      </c>
      <c r="G65" s="37" t="s">
        <v>1199</v>
      </c>
      <c r="H65" s="37" t="s">
        <v>1203</v>
      </c>
    </row>
    <row r="66" spans="1:8" x14ac:dyDescent="0.2">
      <c r="A66" s="663" t="s">
        <v>860</v>
      </c>
      <c r="B66" s="42" t="s">
        <v>861</v>
      </c>
      <c r="C66" s="43">
        <v>914</v>
      </c>
      <c r="D66" s="42" t="s">
        <v>849</v>
      </c>
      <c r="E66" s="43" t="s">
        <v>864</v>
      </c>
      <c r="F66" s="42" t="s">
        <v>1241</v>
      </c>
      <c r="G66" s="42"/>
      <c r="H66" s="42" t="s">
        <v>1204</v>
      </c>
    </row>
    <row r="67" spans="1:8" s="12" customFormat="1" ht="12" thickBot="1" x14ac:dyDescent="0.25">
      <c r="A67" s="656"/>
      <c r="B67" s="267" t="s">
        <v>862</v>
      </c>
      <c r="C67" s="266" t="s">
        <v>829</v>
      </c>
      <c r="D67" s="267" t="s">
        <v>847</v>
      </c>
      <c r="E67" s="266" t="s">
        <v>864</v>
      </c>
      <c r="F67" s="267" t="s">
        <v>1241</v>
      </c>
      <c r="G67" s="267" t="s">
        <v>863</v>
      </c>
      <c r="H67" s="267" t="s">
        <v>1205</v>
      </c>
    </row>
    <row r="68" spans="1:8" s="12" customFormat="1" x14ac:dyDescent="0.2">
      <c r="A68" s="655" t="s">
        <v>338</v>
      </c>
      <c r="B68" s="271" t="s">
        <v>456</v>
      </c>
      <c r="C68" s="246" t="s">
        <v>1246</v>
      </c>
      <c r="D68" s="271" t="s">
        <v>851</v>
      </c>
      <c r="E68" s="246">
        <v>1</v>
      </c>
      <c r="F68" s="271" t="s">
        <v>1240</v>
      </c>
      <c r="G68" s="271" t="s">
        <v>624</v>
      </c>
      <c r="H68" s="271" t="s">
        <v>1201</v>
      </c>
    </row>
    <row r="69" spans="1:8" x14ac:dyDescent="0.2">
      <c r="A69" s="663"/>
      <c r="B69" s="42" t="s">
        <v>352</v>
      </c>
      <c r="C69" s="43" t="s">
        <v>836</v>
      </c>
      <c r="D69" s="42" t="s">
        <v>850</v>
      </c>
      <c r="E69" s="43">
        <v>1</v>
      </c>
      <c r="F69" s="42" t="s">
        <v>1240</v>
      </c>
      <c r="G69" s="42" t="s">
        <v>336</v>
      </c>
      <c r="H69" s="42" t="s">
        <v>1206</v>
      </c>
    </row>
    <row r="70" spans="1:8" s="12" customFormat="1" x14ac:dyDescent="0.2">
      <c r="A70" s="664"/>
      <c r="B70" s="37" t="s">
        <v>353</v>
      </c>
      <c r="C70" s="38" t="s">
        <v>837</v>
      </c>
      <c r="D70" s="37" t="s">
        <v>852</v>
      </c>
      <c r="E70" s="38">
        <v>1</v>
      </c>
      <c r="F70" s="37" t="s">
        <v>1240</v>
      </c>
      <c r="G70" s="37" t="s">
        <v>337</v>
      </c>
      <c r="H70" s="37" t="s">
        <v>1202</v>
      </c>
    </row>
    <row r="71" spans="1:8" x14ac:dyDescent="0.2">
      <c r="A71" s="663" t="s">
        <v>834</v>
      </c>
      <c r="B71" s="42" t="s">
        <v>484</v>
      </c>
      <c r="C71" s="43" t="s">
        <v>620</v>
      </c>
      <c r="D71" s="42" t="s">
        <v>855</v>
      </c>
      <c r="E71" s="43" t="s">
        <v>838</v>
      </c>
      <c r="F71" s="42" t="s">
        <v>1241</v>
      </c>
      <c r="G71" s="195"/>
      <c r="H71" s="42"/>
    </row>
    <row r="72" spans="1:8" s="12" customFormat="1" x14ac:dyDescent="0.2">
      <c r="A72" s="664"/>
      <c r="B72" s="37" t="s">
        <v>485</v>
      </c>
      <c r="C72" s="38" t="s">
        <v>621</v>
      </c>
      <c r="D72" s="37" t="s">
        <v>856</v>
      </c>
      <c r="E72" s="38" t="s">
        <v>838</v>
      </c>
      <c r="F72" s="37" t="s">
        <v>1241</v>
      </c>
      <c r="G72" s="197"/>
      <c r="H72" s="37"/>
    </row>
    <row r="73" spans="1:8" x14ac:dyDescent="0.2">
      <c r="A73" s="663" t="s">
        <v>318</v>
      </c>
      <c r="B73" s="42" t="s">
        <v>1648</v>
      </c>
      <c r="C73" s="43" t="s">
        <v>622</v>
      </c>
      <c r="D73" s="42" t="s">
        <v>853</v>
      </c>
      <c r="E73" s="43" t="s">
        <v>838</v>
      </c>
      <c r="F73" s="42" t="s">
        <v>1240</v>
      </c>
      <c r="G73" s="195" t="s">
        <v>339</v>
      </c>
      <c r="H73" s="42"/>
    </row>
    <row r="74" spans="1:8" s="12" customFormat="1" ht="12" thickBot="1" x14ac:dyDescent="0.25">
      <c r="A74" s="656"/>
      <c r="B74" s="267" t="s">
        <v>1649</v>
      </c>
      <c r="C74" s="266" t="s">
        <v>623</v>
      </c>
      <c r="D74" s="267" t="s">
        <v>854</v>
      </c>
      <c r="E74" s="266" t="s">
        <v>838</v>
      </c>
      <c r="F74" s="267" t="s">
        <v>1240</v>
      </c>
      <c r="G74" s="210"/>
      <c r="H74" s="267"/>
    </row>
    <row r="75" spans="1:8" s="12" customFormat="1" x14ac:dyDescent="0.2">
      <c r="A75" s="206"/>
      <c r="B75" s="195" t="s">
        <v>635</v>
      </c>
      <c r="C75" s="196"/>
      <c r="D75" s="195" t="s">
        <v>629</v>
      </c>
      <c r="E75" s="196" t="s">
        <v>631</v>
      </c>
      <c r="F75" s="195"/>
      <c r="G75" s="195"/>
      <c r="H75" s="195"/>
    </row>
    <row r="76" spans="1:8" x14ac:dyDescent="0.2">
      <c r="A76" s="206"/>
      <c r="B76" s="195" t="s">
        <v>634</v>
      </c>
      <c r="C76" s="196"/>
      <c r="D76" s="195" t="s">
        <v>628</v>
      </c>
      <c r="E76" s="196" t="s">
        <v>630</v>
      </c>
      <c r="F76" s="195"/>
      <c r="G76" s="195"/>
      <c r="H76" s="202"/>
    </row>
    <row r="77" spans="1:8" x14ac:dyDescent="0.2">
      <c r="A77" s="206"/>
      <c r="B77" s="195" t="s">
        <v>625</v>
      </c>
      <c r="C77" s="196"/>
      <c r="D77" s="195" t="s">
        <v>626</v>
      </c>
      <c r="E77" s="196" t="s">
        <v>627</v>
      </c>
      <c r="F77" s="195"/>
      <c r="G77" s="195"/>
      <c r="H77" s="202"/>
    </row>
    <row r="78" spans="1:8" x14ac:dyDescent="0.2">
      <c r="A78" s="206"/>
      <c r="B78" s="195" t="s">
        <v>636</v>
      </c>
      <c r="C78" s="196"/>
      <c r="D78" s="195" t="s">
        <v>632</v>
      </c>
      <c r="E78" s="196" t="s">
        <v>633</v>
      </c>
      <c r="F78" s="195"/>
      <c r="G78" s="195"/>
      <c r="H78" s="202"/>
    </row>
    <row r="79" spans="1:8" x14ac:dyDescent="0.2">
      <c r="A79" s="206"/>
      <c r="B79" s="195"/>
      <c r="C79" s="196"/>
      <c r="D79" s="195"/>
      <c r="E79" s="196"/>
      <c r="F79" s="195"/>
      <c r="G79" s="195"/>
      <c r="H79" s="202"/>
    </row>
    <row r="80" spans="1:8" x14ac:dyDescent="0.2">
      <c r="A80" s="207"/>
      <c r="B80" s="197"/>
      <c r="C80" s="198"/>
      <c r="D80" s="197"/>
      <c r="E80" s="198"/>
      <c r="F80" s="197"/>
      <c r="G80" s="197"/>
      <c r="H80" s="202"/>
    </row>
    <row r="81" spans="1:9" x14ac:dyDescent="0.2">
      <c r="A81" s="261" t="s">
        <v>582</v>
      </c>
      <c r="B81" s="42" t="s">
        <v>1270</v>
      </c>
      <c r="C81" s="43"/>
      <c r="D81" s="42"/>
      <c r="E81" s="43"/>
      <c r="F81" s="42"/>
      <c r="G81" s="42" t="s">
        <v>805</v>
      </c>
      <c r="H81" s="195"/>
    </row>
    <row r="82" spans="1:9" x14ac:dyDescent="0.2">
      <c r="A82" s="54"/>
      <c r="B82" s="42" t="s">
        <v>1271</v>
      </c>
      <c r="C82" s="43"/>
      <c r="D82" s="42" t="s">
        <v>1267</v>
      </c>
      <c r="E82" s="43" t="s">
        <v>1265</v>
      </c>
      <c r="F82" s="42"/>
      <c r="G82" s="42" t="s">
        <v>806</v>
      </c>
      <c r="H82" s="42"/>
    </row>
    <row r="83" spans="1:9" x14ac:dyDescent="0.2">
      <c r="A83" s="54"/>
      <c r="B83" s="42" t="s">
        <v>1272</v>
      </c>
      <c r="C83" s="43"/>
      <c r="D83" s="42"/>
      <c r="E83" s="43"/>
      <c r="F83" s="42"/>
      <c r="G83" s="42"/>
      <c r="H83" s="42"/>
    </row>
    <row r="84" spans="1:9" x14ac:dyDescent="0.2">
      <c r="A84" s="54"/>
      <c r="B84" s="42" t="s">
        <v>1279</v>
      </c>
      <c r="C84" s="43"/>
      <c r="D84" s="42"/>
      <c r="E84" s="43"/>
      <c r="F84" s="42"/>
      <c r="G84" s="42"/>
      <c r="H84" s="42"/>
    </row>
    <row r="85" spans="1:9" x14ac:dyDescent="0.2">
      <c r="A85" s="54"/>
      <c r="B85" s="42" t="s">
        <v>807</v>
      </c>
      <c r="C85" s="43"/>
      <c r="D85" s="42"/>
      <c r="E85" s="43"/>
      <c r="F85" s="42"/>
      <c r="G85" s="42"/>
      <c r="H85" s="42"/>
    </row>
    <row r="86" spans="1:9" s="202" customFormat="1" x14ac:dyDescent="0.2">
      <c r="A86" s="208"/>
      <c r="B86" s="195"/>
      <c r="C86" s="196"/>
      <c r="D86" s="195"/>
      <c r="E86" s="196"/>
      <c r="F86" s="195"/>
      <c r="G86" s="195"/>
    </row>
    <row r="87" spans="1:9" s="202" customFormat="1" x14ac:dyDescent="0.2">
      <c r="A87" s="54" t="s">
        <v>581</v>
      </c>
      <c r="B87" s="35" t="s">
        <v>1235</v>
      </c>
      <c r="C87" s="35" t="s">
        <v>1235</v>
      </c>
      <c r="D87" s="42"/>
      <c r="E87" s="43"/>
      <c r="F87" s="42"/>
      <c r="G87" s="42" t="s">
        <v>1236</v>
      </c>
    </row>
    <row r="88" spans="1:9" s="202" customFormat="1" ht="22.5" x14ac:dyDescent="0.2">
      <c r="A88" s="208"/>
      <c r="B88" s="54" t="s">
        <v>1275</v>
      </c>
      <c r="C88" s="54" t="s">
        <v>1249</v>
      </c>
      <c r="D88" s="304" t="s">
        <v>1266</v>
      </c>
      <c r="E88" s="307" t="s">
        <v>1263</v>
      </c>
      <c r="F88" s="304" t="s">
        <v>1261</v>
      </c>
      <c r="G88" s="303" t="s">
        <v>1248</v>
      </c>
      <c r="H88" s="303" t="s">
        <v>1247</v>
      </c>
      <c r="I88" s="35"/>
    </row>
    <row r="89" spans="1:9" s="306" customFormat="1" x14ac:dyDescent="0.25">
      <c r="A89" s="208"/>
      <c r="B89" s="304" t="s">
        <v>1273</v>
      </c>
      <c r="C89" s="304" t="s">
        <v>1251</v>
      </c>
      <c r="D89" s="304" t="s">
        <v>1269</v>
      </c>
      <c r="E89" s="307" t="s">
        <v>1264</v>
      </c>
      <c r="F89" s="304" t="s">
        <v>1261</v>
      </c>
      <c r="G89" s="304" t="s">
        <v>1253</v>
      </c>
      <c r="H89" s="305" t="s">
        <v>1250</v>
      </c>
    </row>
    <row r="90" spans="1:9" s="202" customFormat="1" ht="22.5" x14ac:dyDescent="0.2">
      <c r="A90" s="208"/>
      <c r="B90" s="304" t="s">
        <v>1274</v>
      </c>
      <c r="C90" s="304" t="s">
        <v>1252</v>
      </c>
      <c r="D90" s="304" t="s">
        <v>1268</v>
      </c>
      <c r="E90" s="307" t="s">
        <v>1265</v>
      </c>
      <c r="F90" s="304" t="s">
        <v>1262</v>
      </c>
      <c r="G90" s="305" t="s">
        <v>1254</v>
      </c>
      <c r="H90" s="303" t="s">
        <v>1257</v>
      </c>
    </row>
    <row r="91" spans="1:9" s="306" customFormat="1" ht="22.5" x14ac:dyDescent="0.25">
      <c r="A91" s="208"/>
      <c r="B91" s="304" t="s">
        <v>1276</v>
      </c>
      <c r="C91" s="304" t="s">
        <v>1258</v>
      </c>
      <c r="D91" s="304" t="s">
        <v>1267</v>
      </c>
      <c r="E91" s="307" t="s">
        <v>1265</v>
      </c>
      <c r="F91" s="304"/>
      <c r="G91" s="304" t="s">
        <v>1255</v>
      </c>
      <c r="H91" s="305" t="s">
        <v>1256</v>
      </c>
    </row>
    <row r="92" spans="1:9" s="202" customFormat="1" x14ac:dyDescent="0.2">
      <c r="A92" s="208"/>
      <c r="B92" s="35" t="s">
        <v>1277</v>
      </c>
      <c r="C92" s="35" t="s">
        <v>1259</v>
      </c>
      <c r="D92" s="35"/>
      <c r="E92" s="36"/>
      <c r="F92" s="35"/>
      <c r="G92" s="35"/>
      <c r="H92" s="35" t="s">
        <v>1260</v>
      </c>
    </row>
    <row r="93" spans="1:9" s="202" customFormat="1" x14ac:dyDescent="0.2">
      <c r="A93" s="208"/>
      <c r="C93" s="203"/>
      <c r="E93" s="203"/>
    </row>
    <row r="94" spans="1:9" s="202" customFormat="1" x14ac:dyDescent="0.2">
      <c r="A94" s="208"/>
      <c r="C94" s="203"/>
      <c r="E94" s="203"/>
    </row>
    <row r="95" spans="1:9" s="202" customFormat="1" x14ac:dyDescent="0.2"/>
    <row r="96" spans="1:9" s="22" customFormat="1" x14ac:dyDescent="0.2">
      <c r="A96" s="21" t="s">
        <v>443</v>
      </c>
    </row>
    <row r="97" spans="1:8" ht="12" thickBot="1" x14ac:dyDescent="0.25">
      <c r="A97" s="5" t="s">
        <v>361</v>
      </c>
      <c r="B97" s="9" t="s">
        <v>52</v>
      </c>
      <c r="C97" s="23" t="s">
        <v>354</v>
      </c>
      <c r="D97" s="23" t="s">
        <v>355</v>
      </c>
      <c r="E97" s="9" t="s">
        <v>356</v>
      </c>
      <c r="F97" s="9" t="s">
        <v>56</v>
      </c>
      <c r="G97" s="9"/>
      <c r="H97" s="24"/>
    </row>
    <row r="98" spans="1:8" x14ac:dyDescent="0.2">
      <c r="A98" s="665" t="s">
        <v>1398</v>
      </c>
      <c r="B98" s="10" t="s">
        <v>1477</v>
      </c>
      <c r="C98" s="11">
        <v>10</v>
      </c>
      <c r="D98" s="11">
        <v>1</v>
      </c>
      <c r="E98" s="10" t="s">
        <v>1417</v>
      </c>
      <c r="F98" s="11"/>
      <c r="G98" s="10"/>
      <c r="H98" s="12"/>
    </row>
    <row r="99" spans="1:8" x14ac:dyDescent="0.2">
      <c r="A99" s="650"/>
      <c r="B99" s="42" t="s">
        <v>1478</v>
      </c>
      <c r="C99" s="43">
        <v>15</v>
      </c>
      <c r="D99" s="43">
        <v>2</v>
      </c>
      <c r="E99" s="42" t="s">
        <v>1418</v>
      </c>
      <c r="F99" s="13"/>
      <c r="G99" s="12"/>
      <c r="H99" s="12"/>
    </row>
    <row r="100" spans="1:8" x14ac:dyDescent="0.2">
      <c r="A100" s="650"/>
      <c r="B100" s="12" t="s">
        <v>1479</v>
      </c>
      <c r="C100" s="13">
        <v>30</v>
      </c>
      <c r="D100" s="13">
        <v>3</v>
      </c>
      <c r="E100" s="12" t="s">
        <v>1419</v>
      </c>
      <c r="F100" s="13"/>
      <c r="G100" s="12"/>
      <c r="H100" s="12"/>
    </row>
    <row r="101" spans="1:8" x14ac:dyDescent="0.2">
      <c r="A101" s="650"/>
      <c r="B101" s="422" t="s">
        <v>1483</v>
      </c>
      <c r="C101" s="13">
        <v>50</v>
      </c>
      <c r="D101" s="13">
        <v>3</v>
      </c>
      <c r="E101" s="12" t="s">
        <v>1420</v>
      </c>
      <c r="F101" s="13"/>
      <c r="G101" s="12"/>
      <c r="H101" s="12"/>
    </row>
    <row r="102" spans="1:8" x14ac:dyDescent="0.2">
      <c r="A102" s="650"/>
      <c r="B102" s="42" t="s">
        <v>1484</v>
      </c>
      <c r="C102" s="36">
        <v>50</v>
      </c>
      <c r="D102" s="36">
        <v>4</v>
      </c>
      <c r="E102" s="35" t="s">
        <v>1421</v>
      </c>
      <c r="F102" s="13"/>
      <c r="G102" s="12"/>
      <c r="H102" s="12"/>
    </row>
    <row r="103" spans="1:8" x14ac:dyDescent="0.2">
      <c r="A103" s="650"/>
      <c r="B103" s="42" t="s">
        <v>1480</v>
      </c>
      <c r="C103" s="36">
        <v>75</v>
      </c>
      <c r="D103" s="36">
        <v>4</v>
      </c>
      <c r="E103" s="35" t="s">
        <v>1422</v>
      </c>
      <c r="F103" s="13"/>
      <c r="G103" s="12"/>
      <c r="H103" s="12"/>
    </row>
    <row r="104" spans="1:8" s="33" customFormat="1" x14ac:dyDescent="0.2">
      <c r="A104" s="650"/>
      <c r="B104" s="35" t="s">
        <v>1481</v>
      </c>
      <c r="C104" s="36">
        <v>100</v>
      </c>
      <c r="D104" s="36">
        <v>4</v>
      </c>
      <c r="E104" s="35" t="s">
        <v>1423</v>
      </c>
      <c r="F104" s="196"/>
      <c r="G104" s="195"/>
      <c r="H104" s="39"/>
    </row>
    <row r="105" spans="1:8" s="33" customFormat="1" x14ac:dyDescent="0.2">
      <c r="A105" s="650"/>
      <c r="B105" s="265" t="s">
        <v>1482</v>
      </c>
      <c r="C105" s="38">
        <v>150</v>
      </c>
      <c r="D105" s="38">
        <v>4</v>
      </c>
      <c r="E105" s="37" t="s">
        <v>1424</v>
      </c>
      <c r="F105" s="198"/>
      <c r="G105" s="197"/>
      <c r="H105" s="39"/>
    </row>
    <row r="106" spans="1:8" x14ac:dyDescent="0.2">
      <c r="A106" s="657" t="s">
        <v>840</v>
      </c>
      <c r="B106" s="40" t="s">
        <v>1472</v>
      </c>
      <c r="C106" s="41">
        <v>15</v>
      </c>
      <c r="D106" s="41">
        <v>2</v>
      </c>
      <c r="E106" s="40" t="s">
        <v>930</v>
      </c>
      <c r="F106" s="200"/>
      <c r="G106" s="199"/>
      <c r="H106" s="12"/>
    </row>
    <row r="107" spans="1:8" x14ac:dyDescent="0.2">
      <c r="A107" s="650"/>
      <c r="B107" s="42" t="s">
        <v>1521</v>
      </c>
      <c r="C107" s="43">
        <v>30</v>
      </c>
      <c r="D107" s="43">
        <v>2</v>
      </c>
      <c r="E107" s="42" t="s">
        <v>928</v>
      </c>
      <c r="F107" s="32"/>
      <c r="G107" s="12"/>
    </row>
    <row r="108" spans="1:8" x14ac:dyDescent="0.2">
      <c r="A108" s="650"/>
      <c r="B108" s="42" t="s">
        <v>1473</v>
      </c>
      <c r="C108" s="43">
        <v>50</v>
      </c>
      <c r="D108" s="43">
        <v>4</v>
      </c>
      <c r="E108" s="42" t="s">
        <v>927</v>
      </c>
      <c r="F108" s="32"/>
      <c r="G108" s="12"/>
    </row>
    <row r="109" spans="1:8" x14ac:dyDescent="0.2">
      <c r="A109" s="650"/>
      <c r="B109" s="42" t="s">
        <v>1474</v>
      </c>
      <c r="C109" s="43">
        <v>75</v>
      </c>
      <c r="D109" s="43">
        <v>4</v>
      </c>
      <c r="E109" s="42" t="s">
        <v>932</v>
      </c>
      <c r="F109" s="32"/>
      <c r="G109" s="12"/>
    </row>
    <row r="110" spans="1:8" x14ac:dyDescent="0.2">
      <c r="A110" s="650"/>
      <c r="B110" s="422" t="s">
        <v>1475</v>
      </c>
      <c r="C110" s="13">
        <v>100</v>
      </c>
      <c r="D110" s="13">
        <v>4</v>
      </c>
      <c r="E110" s="12" t="s">
        <v>811</v>
      </c>
      <c r="F110" s="32"/>
      <c r="G110" s="12"/>
    </row>
    <row r="111" spans="1:8" x14ac:dyDescent="0.2">
      <c r="A111" s="650"/>
      <c r="B111" s="12" t="s">
        <v>1476</v>
      </c>
      <c r="C111" s="13">
        <v>150</v>
      </c>
      <c r="D111" s="13">
        <v>4</v>
      </c>
      <c r="E111" s="12" t="s">
        <v>812</v>
      </c>
      <c r="F111" s="32"/>
      <c r="G111" s="12"/>
    </row>
    <row r="112" spans="1:8" x14ac:dyDescent="0.2">
      <c r="A112" s="651"/>
      <c r="B112" s="265" t="s">
        <v>1506</v>
      </c>
      <c r="C112" s="38">
        <v>250</v>
      </c>
      <c r="D112" s="38">
        <v>8</v>
      </c>
      <c r="E112" s="37" t="s">
        <v>1505</v>
      </c>
      <c r="F112" s="119"/>
      <c r="G112" s="15"/>
    </row>
    <row r="113" spans="1:7" x14ac:dyDescent="0.2">
      <c r="A113" s="657" t="s">
        <v>1444</v>
      </c>
      <c r="B113" s="42" t="s">
        <v>1461</v>
      </c>
      <c r="C113" s="43">
        <v>6</v>
      </c>
      <c r="D113" s="43">
        <v>1</v>
      </c>
      <c r="E113" s="42" t="s">
        <v>1524</v>
      </c>
      <c r="F113" s="32"/>
      <c r="G113" s="12"/>
    </row>
    <row r="114" spans="1:7" x14ac:dyDescent="0.2">
      <c r="A114" s="650"/>
      <c r="B114" s="42" t="s">
        <v>1462</v>
      </c>
      <c r="C114" s="43">
        <v>10</v>
      </c>
      <c r="D114" s="43">
        <v>2</v>
      </c>
      <c r="E114" s="42" t="s">
        <v>1495</v>
      </c>
      <c r="F114" s="32"/>
      <c r="G114" s="12"/>
    </row>
    <row r="115" spans="1:7" x14ac:dyDescent="0.2">
      <c r="A115" s="650"/>
      <c r="B115" s="42" t="s">
        <v>1463</v>
      </c>
      <c r="C115" s="43">
        <v>15</v>
      </c>
      <c r="D115" s="43">
        <v>2</v>
      </c>
      <c r="E115" s="42" t="s">
        <v>1496</v>
      </c>
      <c r="F115" s="32"/>
      <c r="G115" s="12"/>
    </row>
    <row r="116" spans="1:7" x14ac:dyDescent="0.2">
      <c r="A116" s="650"/>
      <c r="B116" s="42" t="s">
        <v>1464</v>
      </c>
      <c r="C116" s="43">
        <v>25</v>
      </c>
      <c r="D116" s="43">
        <v>2</v>
      </c>
      <c r="E116" s="42" t="s">
        <v>1497</v>
      </c>
      <c r="F116" s="32"/>
      <c r="G116" s="12"/>
    </row>
    <row r="117" spans="1:7" x14ac:dyDescent="0.2">
      <c r="A117" s="650"/>
      <c r="B117" s="42" t="s">
        <v>1465</v>
      </c>
      <c r="C117" s="43">
        <v>30</v>
      </c>
      <c r="D117" s="43">
        <v>3</v>
      </c>
      <c r="E117" s="42" t="s">
        <v>1498</v>
      </c>
      <c r="F117" s="32"/>
      <c r="G117" s="12"/>
    </row>
    <row r="118" spans="1:7" x14ac:dyDescent="0.2">
      <c r="A118" s="651"/>
      <c r="B118" s="37" t="s">
        <v>1466</v>
      </c>
      <c r="C118" s="38">
        <v>50</v>
      </c>
      <c r="D118" s="38">
        <v>3</v>
      </c>
      <c r="E118" s="37" t="s">
        <v>1499</v>
      </c>
      <c r="F118" s="119"/>
      <c r="G118" s="15"/>
    </row>
    <row r="119" spans="1:7" x14ac:dyDescent="0.2">
      <c r="A119" s="647" t="s">
        <v>841</v>
      </c>
      <c r="B119" s="40" t="s">
        <v>1467</v>
      </c>
      <c r="C119" s="41">
        <v>10</v>
      </c>
      <c r="D119" s="41">
        <v>2</v>
      </c>
      <c r="E119" s="40" t="s">
        <v>933</v>
      </c>
      <c r="F119" s="200"/>
      <c r="G119" s="199"/>
    </row>
    <row r="120" spans="1:7" x14ac:dyDescent="0.2">
      <c r="A120" s="648"/>
      <c r="B120" s="42" t="s">
        <v>1468</v>
      </c>
      <c r="C120" s="43">
        <v>15</v>
      </c>
      <c r="D120" s="43">
        <v>2</v>
      </c>
      <c r="E120" s="42" t="s">
        <v>934</v>
      </c>
      <c r="F120" s="196"/>
      <c r="G120" s="195"/>
    </row>
    <row r="121" spans="1:7" x14ac:dyDescent="0.2">
      <c r="A121" s="648"/>
      <c r="B121" s="42" t="s">
        <v>1469</v>
      </c>
      <c r="C121" s="43">
        <v>30</v>
      </c>
      <c r="D121" s="43">
        <v>3</v>
      </c>
      <c r="E121" s="42" t="s">
        <v>935</v>
      </c>
      <c r="F121" s="201"/>
      <c r="G121" s="195"/>
    </row>
    <row r="122" spans="1:7" x14ac:dyDescent="0.2">
      <c r="A122" s="648"/>
      <c r="B122" s="42" t="s">
        <v>1470</v>
      </c>
      <c r="C122" s="43">
        <v>50</v>
      </c>
      <c r="D122" s="43">
        <v>3</v>
      </c>
      <c r="E122" s="42" t="s">
        <v>936</v>
      </c>
      <c r="F122" s="201"/>
      <c r="G122" s="195"/>
    </row>
    <row r="123" spans="1:7" x14ac:dyDescent="0.2">
      <c r="A123" s="649"/>
      <c r="B123" s="37" t="s">
        <v>1471</v>
      </c>
      <c r="C123" s="38">
        <v>75</v>
      </c>
      <c r="D123" s="38">
        <v>3</v>
      </c>
      <c r="E123" s="37" t="s">
        <v>937</v>
      </c>
      <c r="F123" s="204"/>
      <c r="G123" s="197"/>
    </row>
    <row r="124" spans="1:7" x14ac:dyDescent="0.2">
      <c r="A124" s="647" t="s">
        <v>1490</v>
      </c>
      <c r="B124" s="35" t="s">
        <v>1519</v>
      </c>
      <c r="C124" s="36">
        <v>6</v>
      </c>
      <c r="D124" s="36">
        <v>1</v>
      </c>
      <c r="E124" s="35" t="s">
        <v>928</v>
      </c>
      <c r="F124" s="205"/>
      <c r="G124" s="202"/>
    </row>
    <row r="125" spans="1:7" x14ac:dyDescent="0.2">
      <c r="A125" s="648"/>
      <c r="B125" s="35" t="s">
        <v>1501</v>
      </c>
      <c r="C125" s="36">
        <v>10</v>
      </c>
      <c r="D125" s="36">
        <v>2</v>
      </c>
      <c r="E125" s="35" t="s">
        <v>927</v>
      </c>
      <c r="F125" s="205"/>
      <c r="G125" s="202"/>
    </row>
    <row r="126" spans="1:7" x14ac:dyDescent="0.2">
      <c r="A126" s="648"/>
      <c r="B126" s="35" t="s">
        <v>1500</v>
      </c>
      <c r="C126" s="36">
        <v>15</v>
      </c>
      <c r="D126" s="36">
        <v>2</v>
      </c>
      <c r="E126" s="35" t="s">
        <v>932</v>
      </c>
      <c r="F126" s="205"/>
      <c r="G126" s="202"/>
    </row>
    <row r="127" spans="1:7" x14ac:dyDescent="0.2">
      <c r="A127" s="648"/>
      <c r="B127" s="35" t="s">
        <v>1502</v>
      </c>
      <c r="C127" s="36">
        <v>25</v>
      </c>
      <c r="D127" s="36">
        <v>2</v>
      </c>
      <c r="E127" s="35" t="s">
        <v>1516</v>
      </c>
      <c r="F127" s="205"/>
      <c r="G127" s="202"/>
    </row>
    <row r="128" spans="1:7" x14ac:dyDescent="0.2">
      <c r="A128" s="648"/>
      <c r="B128" s="42" t="s">
        <v>1503</v>
      </c>
      <c r="C128" s="43">
        <v>30</v>
      </c>
      <c r="D128" s="43">
        <v>3</v>
      </c>
      <c r="E128" s="42" t="s">
        <v>1517</v>
      </c>
      <c r="F128" s="205"/>
      <c r="G128" s="202"/>
    </row>
    <row r="129" spans="1:8" x14ac:dyDescent="0.2">
      <c r="A129" s="649"/>
      <c r="B129" s="37" t="s">
        <v>1504</v>
      </c>
      <c r="C129" s="38">
        <v>50</v>
      </c>
      <c r="D129" s="38">
        <v>3</v>
      </c>
      <c r="E129" s="37" t="s">
        <v>1518</v>
      </c>
      <c r="F129" s="205"/>
      <c r="G129" s="202"/>
    </row>
    <row r="130" spans="1:8" x14ac:dyDescent="0.2">
      <c r="A130" s="647" t="s">
        <v>1485</v>
      </c>
      <c r="B130" s="40" t="s">
        <v>1486</v>
      </c>
      <c r="C130" s="41">
        <v>10</v>
      </c>
      <c r="D130" s="41">
        <v>2</v>
      </c>
      <c r="E130" s="40" t="s">
        <v>1491</v>
      </c>
      <c r="F130" s="200"/>
      <c r="G130" s="199"/>
    </row>
    <row r="131" spans="1:8" x14ac:dyDescent="0.2">
      <c r="A131" s="648"/>
      <c r="B131" s="42" t="s">
        <v>1487</v>
      </c>
      <c r="C131" s="43">
        <v>15</v>
      </c>
      <c r="D131" s="43">
        <v>2</v>
      </c>
      <c r="E131" s="42" t="s">
        <v>1492</v>
      </c>
      <c r="F131" s="196"/>
      <c r="G131" s="195"/>
    </row>
    <row r="132" spans="1:8" x14ac:dyDescent="0.2">
      <c r="A132" s="648"/>
      <c r="B132" s="42" t="s">
        <v>1488</v>
      </c>
      <c r="C132" s="43">
        <v>30</v>
      </c>
      <c r="D132" s="43">
        <v>3</v>
      </c>
      <c r="E132" s="42" t="s">
        <v>1493</v>
      </c>
      <c r="F132" s="196"/>
      <c r="G132" s="195"/>
    </row>
    <row r="133" spans="1:8" x14ac:dyDescent="0.2">
      <c r="A133" s="649"/>
      <c r="B133" s="37" t="s">
        <v>1489</v>
      </c>
      <c r="C133" s="38">
        <v>50</v>
      </c>
      <c r="D133" s="38">
        <v>3</v>
      </c>
      <c r="E133" s="37" t="s">
        <v>1494</v>
      </c>
      <c r="F133" s="198"/>
      <c r="G133" s="197"/>
    </row>
    <row r="134" spans="1:8" x14ac:dyDescent="0.2">
      <c r="A134" s="650" t="s">
        <v>839</v>
      </c>
      <c r="B134" s="42" t="s">
        <v>357</v>
      </c>
      <c r="C134" s="43">
        <v>4</v>
      </c>
      <c r="D134" s="43">
        <v>1</v>
      </c>
      <c r="E134" s="42" t="s">
        <v>940</v>
      </c>
      <c r="F134" s="203"/>
      <c r="G134" s="35"/>
    </row>
    <row r="135" spans="1:8" x14ac:dyDescent="0.2">
      <c r="A135" s="650"/>
      <c r="B135" s="42" t="s">
        <v>477</v>
      </c>
      <c r="C135" s="43">
        <v>5</v>
      </c>
      <c r="D135" s="43">
        <v>1</v>
      </c>
      <c r="E135" s="42" t="s">
        <v>939</v>
      </c>
      <c r="F135" s="3"/>
    </row>
    <row r="136" spans="1:8" x14ac:dyDescent="0.2">
      <c r="A136" s="650"/>
      <c r="B136" s="42" t="s">
        <v>358</v>
      </c>
      <c r="C136" s="43">
        <v>8</v>
      </c>
      <c r="D136" s="43">
        <v>1</v>
      </c>
      <c r="E136" s="42" t="s">
        <v>938</v>
      </c>
      <c r="F136" s="3"/>
    </row>
    <row r="137" spans="1:8" x14ac:dyDescent="0.2">
      <c r="A137" s="651"/>
      <c r="B137" s="37" t="s">
        <v>347</v>
      </c>
      <c r="C137" s="38">
        <v>10</v>
      </c>
      <c r="D137" s="38">
        <v>1</v>
      </c>
      <c r="E137" s="37" t="s">
        <v>941</v>
      </c>
      <c r="F137" s="16"/>
      <c r="G137" s="15"/>
    </row>
    <row r="138" spans="1:8" x14ac:dyDescent="0.2">
      <c r="A138" s="657" t="s">
        <v>866</v>
      </c>
      <c r="B138" s="421" t="s">
        <v>942</v>
      </c>
      <c r="C138" s="18">
        <v>5</v>
      </c>
      <c r="D138" s="18">
        <v>1</v>
      </c>
      <c r="E138" s="17" t="s">
        <v>943</v>
      </c>
      <c r="F138" s="17"/>
      <c r="G138" s="17"/>
    </row>
    <row r="139" spans="1:8" x14ac:dyDescent="0.2">
      <c r="A139" s="650"/>
      <c r="B139" s="12" t="s">
        <v>944</v>
      </c>
      <c r="C139" s="13">
        <v>6</v>
      </c>
      <c r="D139" s="13">
        <v>1</v>
      </c>
      <c r="E139" s="12" t="s">
        <v>945</v>
      </c>
      <c r="F139" s="12"/>
      <c r="G139" s="12"/>
    </row>
    <row r="140" spans="1:8" x14ac:dyDescent="0.2">
      <c r="A140" s="650"/>
      <c r="B140" s="12" t="s">
        <v>947</v>
      </c>
      <c r="C140" s="13">
        <v>8</v>
      </c>
      <c r="D140" s="13">
        <v>1</v>
      </c>
      <c r="E140" s="12" t="s">
        <v>946</v>
      </c>
      <c r="F140" s="12"/>
      <c r="G140" s="12"/>
    </row>
    <row r="141" spans="1:8" x14ac:dyDescent="0.2">
      <c r="A141" s="650"/>
      <c r="B141" s="12" t="s">
        <v>950</v>
      </c>
      <c r="C141" s="13">
        <v>10</v>
      </c>
      <c r="D141" s="280" t="s">
        <v>948</v>
      </c>
      <c r="E141" s="12" t="s">
        <v>949</v>
      </c>
      <c r="F141" s="12"/>
      <c r="G141" s="12"/>
    </row>
    <row r="142" spans="1:8" x14ac:dyDescent="0.2">
      <c r="A142" s="651"/>
      <c r="B142" s="15" t="s">
        <v>951</v>
      </c>
      <c r="C142" s="16">
        <v>15</v>
      </c>
      <c r="D142" s="257" t="s">
        <v>952</v>
      </c>
      <c r="E142" s="15" t="s">
        <v>953</v>
      </c>
      <c r="F142" s="15"/>
      <c r="G142" s="15"/>
    </row>
    <row r="143" spans="1:8" x14ac:dyDescent="0.2">
      <c r="A143" s="134"/>
      <c r="B143" s="12"/>
      <c r="C143" s="13"/>
      <c r="D143" s="280"/>
      <c r="E143" s="12"/>
      <c r="F143" s="12"/>
      <c r="G143" s="12"/>
    </row>
    <row r="144" spans="1:8" s="202" customFormat="1" ht="12" thickBot="1" x14ac:dyDescent="0.25">
      <c r="A144" s="346" t="s">
        <v>52</v>
      </c>
      <c r="B144" s="644" t="s">
        <v>361</v>
      </c>
      <c r="C144" s="645"/>
      <c r="D144" s="347" t="s">
        <v>356</v>
      </c>
      <c r="E144" s="346" t="s">
        <v>360</v>
      </c>
      <c r="F144" s="348" t="s">
        <v>359</v>
      </c>
      <c r="G144" s="346" t="s">
        <v>362</v>
      </c>
      <c r="H144" s="346"/>
    </row>
    <row r="145" spans="1:8" s="195" customFormat="1" x14ac:dyDescent="0.2">
      <c r="A145" s="42" t="s">
        <v>1430</v>
      </c>
      <c r="B145" s="45" t="s">
        <v>1425</v>
      </c>
      <c r="C145" s="264" t="s">
        <v>1443</v>
      </c>
      <c r="D145" s="344" t="s">
        <v>1426</v>
      </c>
      <c r="E145" s="43" t="s">
        <v>1449</v>
      </c>
      <c r="F145" s="209" t="s">
        <v>1428</v>
      </c>
      <c r="G145" s="42"/>
      <c r="H145" s="42" t="s">
        <v>1508</v>
      </c>
    </row>
    <row r="146" spans="1:8" s="195" customFormat="1" x14ac:dyDescent="0.2">
      <c r="A146" s="42" t="s">
        <v>1431</v>
      </c>
      <c r="B146" s="45" t="s">
        <v>459</v>
      </c>
      <c r="C146" s="264" t="s">
        <v>1442</v>
      </c>
      <c r="D146" s="344" t="s">
        <v>463</v>
      </c>
      <c r="E146" s="43" t="s">
        <v>1452</v>
      </c>
      <c r="F146" s="209" t="s">
        <v>1429</v>
      </c>
      <c r="G146" s="42"/>
      <c r="H146" s="42" t="s">
        <v>1427</v>
      </c>
    </row>
    <row r="147" spans="1:8" s="195" customFormat="1" x14ac:dyDescent="0.2">
      <c r="A147" s="42" t="s">
        <v>1444</v>
      </c>
      <c r="B147" s="45" t="s">
        <v>1445</v>
      </c>
      <c r="C147" s="264" t="s">
        <v>1446</v>
      </c>
      <c r="D147" s="344" t="s">
        <v>1447</v>
      </c>
      <c r="E147" s="43" t="s">
        <v>1451</v>
      </c>
      <c r="F147" s="209" t="s">
        <v>1454</v>
      </c>
      <c r="G147" s="42"/>
      <c r="H147" s="42" t="s">
        <v>1448</v>
      </c>
    </row>
    <row r="148" spans="1:8" s="195" customFormat="1" x14ac:dyDescent="0.2">
      <c r="A148" s="42" t="s">
        <v>1432</v>
      </c>
      <c r="B148" s="45" t="s">
        <v>464</v>
      </c>
      <c r="C148" s="264" t="s">
        <v>1441</v>
      </c>
      <c r="D148" s="344" t="s">
        <v>465</v>
      </c>
      <c r="E148" s="43" t="s">
        <v>1453</v>
      </c>
      <c r="F148" s="209" t="s">
        <v>1434</v>
      </c>
      <c r="G148" s="42"/>
      <c r="H148" s="42" t="s">
        <v>1433</v>
      </c>
    </row>
    <row r="149" spans="1:8" s="195" customFormat="1" x14ac:dyDescent="0.2">
      <c r="A149" s="42" t="s">
        <v>1460</v>
      </c>
      <c r="B149" s="45" t="s">
        <v>1455</v>
      </c>
      <c r="C149" s="264" t="s">
        <v>1456</v>
      </c>
      <c r="D149" s="345" t="s">
        <v>1457</v>
      </c>
      <c r="E149" s="43" t="s">
        <v>1458</v>
      </c>
      <c r="F149" s="209" t="s">
        <v>1459</v>
      </c>
      <c r="G149" s="44"/>
      <c r="H149" s="42" t="s">
        <v>1528</v>
      </c>
    </row>
    <row r="150" spans="1:8" s="195" customFormat="1" x14ac:dyDescent="0.2">
      <c r="A150" s="42" t="s">
        <v>1435</v>
      </c>
      <c r="B150" s="45" t="s">
        <v>1436</v>
      </c>
      <c r="C150" s="264" t="s">
        <v>1440</v>
      </c>
      <c r="D150" s="345" t="s">
        <v>1437</v>
      </c>
      <c r="E150" s="43" t="s">
        <v>1450</v>
      </c>
      <c r="F150" s="209" t="s">
        <v>1438</v>
      </c>
      <c r="G150" s="42"/>
      <c r="H150" s="42" t="s">
        <v>1439</v>
      </c>
    </row>
  </sheetData>
  <mergeCells count="28">
    <mergeCell ref="H2:H3"/>
    <mergeCell ref="H4:H6"/>
    <mergeCell ref="H7:H9"/>
    <mergeCell ref="A10:A15"/>
    <mergeCell ref="A138:A142"/>
    <mergeCell ref="A68:A70"/>
    <mergeCell ref="A113:A118"/>
    <mergeCell ref="A124:A129"/>
    <mergeCell ref="A38:A40"/>
    <mergeCell ref="A73:A74"/>
    <mergeCell ref="A119:A123"/>
    <mergeCell ref="A98:A105"/>
    <mergeCell ref="A71:A72"/>
    <mergeCell ref="A62:A65"/>
    <mergeCell ref="A66:A67"/>
    <mergeCell ref="A60:A61"/>
    <mergeCell ref="A41:A50"/>
    <mergeCell ref="B144:C144"/>
    <mergeCell ref="A16:A22"/>
    <mergeCell ref="A2:A9"/>
    <mergeCell ref="A130:A133"/>
    <mergeCell ref="A134:A137"/>
    <mergeCell ref="A31:A37"/>
    <mergeCell ref="A23:A24"/>
    <mergeCell ref="A25:A30"/>
    <mergeCell ref="A56:A59"/>
    <mergeCell ref="A51:A55"/>
    <mergeCell ref="A106:A11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zoomScaleNormal="100" workbookViewId="0">
      <selection activeCell="L7" sqref="L7"/>
    </sheetView>
  </sheetViews>
  <sheetFormatPr defaultRowHeight="11.25" x14ac:dyDescent="0.2"/>
  <cols>
    <col min="1" max="1" width="10" style="354" bestFit="1" customWidth="1"/>
    <col min="2" max="2" width="12.42578125" style="354" bestFit="1" customWidth="1"/>
    <col min="3" max="3" width="4.28515625" style="354" bestFit="1" customWidth="1"/>
    <col min="4" max="4" width="6.7109375" style="354" bestFit="1" customWidth="1"/>
    <col min="5" max="5" width="8.42578125" style="354" bestFit="1" customWidth="1"/>
    <col min="6" max="6" width="5.85546875" style="354" bestFit="1" customWidth="1"/>
    <col min="7" max="7" width="5" style="354" bestFit="1" customWidth="1"/>
    <col min="8" max="8" width="6.85546875" style="354" bestFit="1" customWidth="1"/>
    <col min="9" max="9" width="4.7109375" style="354" bestFit="1" customWidth="1"/>
    <col min="10" max="10" width="11.28515625" style="354" bestFit="1" customWidth="1"/>
    <col min="11" max="11" width="8.5703125" style="354" bestFit="1" customWidth="1"/>
    <col min="12" max="15" width="9.140625" style="354"/>
    <col min="16" max="16" width="9.5703125" style="354" bestFit="1" customWidth="1"/>
    <col min="17" max="17" width="3.5703125" style="354" bestFit="1" customWidth="1"/>
    <col min="18" max="18" width="4.7109375" style="354" bestFit="1" customWidth="1"/>
    <col min="19" max="19" width="3.5703125" style="354" bestFit="1" customWidth="1"/>
    <col min="20" max="21" width="9.140625" style="354"/>
    <col min="22" max="22" width="3.85546875" style="354" customWidth="1"/>
    <col min="23" max="23" width="4.7109375" style="354" bestFit="1" customWidth="1"/>
    <col min="24" max="24" width="3.5703125" style="354" bestFit="1" customWidth="1"/>
    <col min="25" max="16384" width="9.140625" style="354"/>
  </cols>
  <sheetData>
    <row r="1" spans="1:24" x14ac:dyDescent="0.2">
      <c r="I1" s="691" t="s">
        <v>1566</v>
      </c>
      <c r="J1" s="691"/>
    </row>
    <row r="2" spans="1:24" ht="12" thickBot="1" x14ac:dyDescent="0.25">
      <c r="A2" s="419" t="s">
        <v>968</v>
      </c>
      <c r="B2" s="419" t="s">
        <v>1607</v>
      </c>
      <c r="C2" s="419" t="s">
        <v>565</v>
      </c>
      <c r="D2" s="419" t="s">
        <v>1724</v>
      </c>
      <c r="E2" s="419" t="s">
        <v>1608</v>
      </c>
      <c r="F2" s="419" t="s">
        <v>1509</v>
      </c>
      <c r="G2" s="419" t="s">
        <v>1564</v>
      </c>
      <c r="H2" s="419" t="s">
        <v>1565</v>
      </c>
      <c r="I2" s="420" t="s">
        <v>1583</v>
      </c>
      <c r="J2" s="420" t="s">
        <v>1584</v>
      </c>
      <c r="K2" s="419" t="s">
        <v>1568</v>
      </c>
      <c r="L2" s="419"/>
    </row>
    <row r="3" spans="1:24" x14ac:dyDescent="0.2">
      <c r="A3" s="362" t="s">
        <v>1602</v>
      </c>
      <c r="B3" s="679" t="s">
        <v>1606</v>
      </c>
      <c r="C3" s="679" t="s">
        <v>1591</v>
      </c>
      <c r="D3" s="694" t="s">
        <v>1727</v>
      </c>
      <c r="E3" s="362" t="s">
        <v>1611</v>
      </c>
      <c r="F3" s="692" t="s">
        <v>1443</v>
      </c>
      <c r="G3" s="365">
        <v>127</v>
      </c>
      <c r="H3" s="362" t="s">
        <v>1241</v>
      </c>
      <c r="I3" s="365" t="s">
        <v>1572</v>
      </c>
      <c r="J3" s="694" t="s">
        <v>1732</v>
      </c>
      <c r="K3" s="679" t="s">
        <v>1585</v>
      </c>
      <c r="L3" s="424" t="s">
        <v>1785</v>
      </c>
      <c r="R3" s="355"/>
    </row>
    <row r="4" spans="1:24" x14ac:dyDescent="0.2">
      <c r="A4" s="351" t="s">
        <v>1562</v>
      </c>
      <c r="B4" s="671"/>
      <c r="C4" s="671"/>
      <c r="D4" s="671"/>
      <c r="E4" s="351" t="s">
        <v>1567</v>
      </c>
      <c r="F4" s="693"/>
      <c r="G4" s="366">
        <v>204</v>
      </c>
      <c r="H4" s="351" t="s">
        <v>1242</v>
      </c>
      <c r="I4" s="373" t="s">
        <v>1592</v>
      </c>
      <c r="J4" s="671"/>
      <c r="K4" s="671"/>
      <c r="L4" s="424" t="s">
        <v>1786</v>
      </c>
      <c r="R4" s="355"/>
    </row>
    <row r="5" spans="1:24" x14ac:dyDescent="0.2">
      <c r="A5" s="351" t="s">
        <v>1601</v>
      </c>
      <c r="B5" s="358" t="s">
        <v>1588</v>
      </c>
      <c r="C5" s="415" t="s">
        <v>1573</v>
      </c>
      <c r="D5" s="422" t="s">
        <v>1726</v>
      </c>
      <c r="E5" s="351" t="s">
        <v>1612</v>
      </c>
      <c r="F5" s="693"/>
      <c r="G5" s="366">
        <v>305</v>
      </c>
      <c r="H5" s="351" t="s">
        <v>1240</v>
      </c>
      <c r="I5" s="689" t="s">
        <v>1572</v>
      </c>
      <c r="J5" s="361" t="s">
        <v>1572</v>
      </c>
      <c r="K5" s="673"/>
      <c r="L5" s="423" t="s">
        <v>1787</v>
      </c>
      <c r="P5" s="354" t="s">
        <v>1580</v>
      </c>
      <c r="Q5" s="354">
        <v>750</v>
      </c>
      <c r="R5" s="355">
        <v>900</v>
      </c>
      <c r="U5" s="354" t="s">
        <v>1600</v>
      </c>
      <c r="W5" s="354">
        <v>950</v>
      </c>
      <c r="X5" s="357">
        <v>180</v>
      </c>
    </row>
    <row r="6" spans="1:24" ht="11.25" customHeight="1" x14ac:dyDescent="0.2">
      <c r="A6" s="421" t="s">
        <v>1755</v>
      </c>
      <c r="B6" s="670" t="s">
        <v>1586</v>
      </c>
      <c r="C6" s="421" t="s">
        <v>1569</v>
      </c>
      <c r="D6" s="670" t="s">
        <v>1726</v>
      </c>
      <c r="E6" s="360" t="s">
        <v>1611</v>
      </c>
      <c r="F6" s="647" t="s">
        <v>1442</v>
      </c>
      <c r="G6" s="367">
        <v>152</v>
      </c>
      <c r="H6" s="421" t="s">
        <v>1719</v>
      </c>
      <c r="I6" s="689"/>
      <c r="J6" s="680" t="s">
        <v>1721</v>
      </c>
      <c r="K6" s="680" t="s">
        <v>1729</v>
      </c>
      <c r="L6" s="424" t="s">
        <v>1788</v>
      </c>
      <c r="P6" s="354" t="s">
        <v>1574</v>
      </c>
      <c r="Q6" s="354">
        <v>700</v>
      </c>
      <c r="R6" s="355">
        <v>950</v>
      </c>
      <c r="U6" s="354" t="s">
        <v>1628</v>
      </c>
      <c r="W6" s="355" t="s">
        <v>1629</v>
      </c>
      <c r="X6" s="354">
        <v>134</v>
      </c>
    </row>
    <row r="7" spans="1:24" x14ac:dyDescent="0.2">
      <c r="A7" s="351" t="s">
        <v>1557</v>
      </c>
      <c r="B7" s="671"/>
      <c r="C7" s="671" t="s">
        <v>1570</v>
      </c>
      <c r="D7" s="687"/>
      <c r="E7" s="351" t="s">
        <v>1567</v>
      </c>
      <c r="F7" s="648"/>
      <c r="G7" s="366">
        <v>254</v>
      </c>
      <c r="H7" s="687" t="s">
        <v>1720</v>
      </c>
      <c r="I7" s="688" t="s">
        <v>1592</v>
      </c>
      <c r="J7" s="681"/>
      <c r="K7" s="681"/>
      <c r="L7" s="424" t="s">
        <v>1789</v>
      </c>
      <c r="P7" s="354" t="s">
        <v>1571</v>
      </c>
      <c r="Q7" s="354">
        <v>700</v>
      </c>
      <c r="R7" s="355" t="s">
        <v>349</v>
      </c>
      <c r="U7" s="354" t="s">
        <v>1630</v>
      </c>
      <c r="W7" s="354">
        <v>900</v>
      </c>
      <c r="X7" s="354">
        <v>130</v>
      </c>
    </row>
    <row r="8" spans="1:24" x14ac:dyDescent="0.2">
      <c r="A8" s="422" t="s">
        <v>1558</v>
      </c>
      <c r="B8" s="671"/>
      <c r="C8" s="671"/>
      <c r="D8" s="687"/>
      <c r="E8" s="671" t="s">
        <v>1612</v>
      </c>
      <c r="F8" s="648"/>
      <c r="G8" s="685">
        <v>356</v>
      </c>
      <c r="H8" s="671"/>
      <c r="I8" s="688"/>
      <c r="J8" s="681"/>
      <c r="K8" s="681"/>
      <c r="L8" s="424" t="s">
        <v>1790</v>
      </c>
      <c r="P8" s="354" t="s">
        <v>1575</v>
      </c>
      <c r="Q8" s="355" t="s">
        <v>1572</v>
      </c>
      <c r="R8" s="354">
        <v>850</v>
      </c>
    </row>
    <row r="9" spans="1:24" x14ac:dyDescent="0.2">
      <c r="A9" s="422" t="s">
        <v>1723</v>
      </c>
      <c r="B9" s="351" t="s">
        <v>1587</v>
      </c>
      <c r="C9" s="351" t="s">
        <v>1590</v>
      </c>
      <c r="D9" s="687"/>
      <c r="E9" s="671"/>
      <c r="F9" s="648"/>
      <c r="G9" s="685"/>
      <c r="H9" s="422" t="s">
        <v>1241</v>
      </c>
      <c r="I9" s="689" t="s">
        <v>1572</v>
      </c>
      <c r="J9" s="417" t="s">
        <v>1722</v>
      </c>
      <c r="K9" s="681"/>
      <c r="L9" s="424" t="s">
        <v>1791</v>
      </c>
      <c r="P9" s="354" t="s">
        <v>1576</v>
      </c>
      <c r="Q9" s="355" t="s">
        <v>1572</v>
      </c>
      <c r="R9" s="354">
        <v>750</v>
      </c>
    </row>
    <row r="10" spans="1:24" x14ac:dyDescent="0.2">
      <c r="A10" s="423" t="s">
        <v>1589</v>
      </c>
      <c r="B10" s="358" t="s">
        <v>1588</v>
      </c>
      <c r="C10" s="358" t="s">
        <v>1573</v>
      </c>
      <c r="D10" s="690"/>
      <c r="E10" s="673"/>
      <c r="F10" s="649"/>
      <c r="G10" s="686"/>
      <c r="H10" s="423" t="s">
        <v>1240</v>
      </c>
      <c r="I10" s="696"/>
      <c r="J10" s="363" t="s">
        <v>1572</v>
      </c>
      <c r="K10" s="682"/>
      <c r="L10" s="423" t="s">
        <v>1792</v>
      </c>
      <c r="P10" s="354" t="s">
        <v>1577</v>
      </c>
      <c r="Q10" s="355">
        <v>550</v>
      </c>
      <c r="R10" s="354">
        <v>650</v>
      </c>
    </row>
    <row r="11" spans="1:24" x14ac:dyDescent="0.2">
      <c r="A11" s="354" t="s">
        <v>1617</v>
      </c>
      <c r="B11" s="671" t="s">
        <v>1606</v>
      </c>
      <c r="C11" s="669" t="s">
        <v>1591</v>
      </c>
      <c r="D11" s="669" t="s">
        <v>1727</v>
      </c>
      <c r="E11" s="360" t="s">
        <v>1611</v>
      </c>
      <c r="F11" s="647" t="s">
        <v>1446</v>
      </c>
      <c r="G11" s="355">
        <v>127</v>
      </c>
      <c r="H11" s="351" t="s">
        <v>1241</v>
      </c>
      <c r="I11" s="366" t="s">
        <v>1572</v>
      </c>
      <c r="J11" s="670" t="s">
        <v>1732</v>
      </c>
      <c r="K11" s="680" t="s">
        <v>1731</v>
      </c>
      <c r="L11" s="424" t="s">
        <v>1793</v>
      </c>
      <c r="P11" s="354" t="s">
        <v>1579</v>
      </c>
      <c r="Q11" s="354">
        <v>680</v>
      </c>
      <c r="R11" s="354">
        <v>750</v>
      </c>
    </row>
    <row r="12" spans="1:24" x14ac:dyDescent="0.2">
      <c r="A12" s="354" t="s">
        <v>1618</v>
      </c>
      <c r="B12" s="671"/>
      <c r="C12" s="671"/>
      <c r="D12" s="671"/>
      <c r="E12" s="351" t="s">
        <v>1567</v>
      </c>
      <c r="F12" s="648"/>
      <c r="G12" s="355">
        <v>204</v>
      </c>
      <c r="H12" s="351" t="s">
        <v>1242</v>
      </c>
      <c r="I12" s="373" t="s">
        <v>1592</v>
      </c>
      <c r="J12" s="671"/>
      <c r="K12" s="671"/>
      <c r="L12" s="424" t="s">
        <v>1794</v>
      </c>
    </row>
    <row r="13" spans="1:24" x14ac:dyDescent="0.2">
      <c r="A13" s="354" t="s">
        <v>1619</v>
      </c>
      <c r="B13" s="358" t="s">
        <v>1588</v>
      </c>
      <c r="C13" s="358" t="s">
        <v>1573</v>
      </c>
      <c r="D13" s="423" t="s">
        <v>1726</v>
      </c>
      <c r="E13" s="358" t="s">
        <v>1612</v>
      </c>
      <c r="F13" s="649"/>
      <c r="G13" s="355">
        <v>305</v>
      </c>
      <c r="H13" s="351" t="s">
        <v>1240</v>
      </c>
      <c r="I13" s="689" t="s">
        <v>1572</v>
      </c>
      <c r="J13" s="354" t="s">
        <v>1572</v>
      </c>
      <c r="K13" s="673"/>
      <c r="L13" s="423" t="s">
        <v>1795</v>
      </c>
    </row>
    <row r="14" spans="1:24" x14ac:dyDescent="0.2">
      <c r="A14" s="360" t="s">
        <v>1556</v>
      </c>
      <c r="B14" s="670" t="s">
        <v>1809</v>
      </c>
      <c r="C14" s="360" t="s">
        <v>1569</v>
      </c>
      <c r="D14" s="670" t="s">
        <v>1726</v>
      </c>
      <c r="E14" s="360" t="s">
        <v>1611</v>
      </c>
      <c r="F14" s="647" t="s">
        <v>1441</v>
      </c>
      <c r="G14" s="368">
        <v>204</v>
      </c>
      <c r="H14" s="360" t="s">
        <v>1241</v>
      </c>
      <c r="I14" s="689"/>
      <c r="J14" s="695" t="s">
        <v>1721</v>
      </c>
      <c r="K14" s="680" t="s">
        <v>1730</v>
      </c>
      <c r="L14" s="424" t="s">
        <v>1796</v>
      </c>
      <c r="P14" s="354" t="s">
        <v>1578</v>
      </c>
      <c r="Q14" s="354">
        <v>600</v>
      </c>
      <c r="R14" s="354">
        <v>650</v>
      </c>
    </row>
    <row r="15" spans="1:24" x14ac:dyDescent="0.2">
      <c r="A15" s="351" t="s">
        <v>1559</v>
      </c>
      <c r="B15" s="671"/>
      <c r="C15" s="671" t="s">
        <v>1570</v>
      </c>
      <c r="D15" s="687"/>
      <c r="E15" s="351" t="s">
        <v>1567</v>
      </c>
      <c r="F15" s="648"/>
      <c r="G15" s="369">
        <v>305</v>
      </c>
      <c r="H15" s="671" t="s">
        <v>1242</v>
      </c>
      <c r="I15" s="688" t="s">
        <v>1592</v>
      </c>
      <c r="J15" s="683"/>
      <c r="K15" s="683"/>
      <c r="L15" s="424" t="s">
        <v>1797</v>
      </c>
      <c r="P15" s="354" t="s">
        <v>1581</v>
      </c>
      <c r="Q15" s="354">
        <v>600</v>
      </c>
      <c r="R15" s="354">
        <v>650</v>
      </c>
    </row>
    <row r="16" spans="1:24" x14ac:dyDescent="0.2">
      <c r="A16" s="351" t="s">
        <v>1560</v>
      </c>
      <c r="B16" s="671"/>
      <c r="C16" s="671"/>
      <c r="D16" s="687"/>
      <c r="E16" s="671" t="s">
        <v>1612</v>
      </c>
      <c r="F16" s="648"/>
      <c r="G16" s="685">
        <v>406</v>
      </c>
      <c r="H16" s="671"/>
      <c r="I16" s="688"/>
      <c r="J16" s="683"/>
      <c r="K16" s="683"/>
      <c r="L16" s="424" t="s">
        <v>1798</v>
      </c>
      <c r="P16" s="354" t="s">
        <v>1582</v>
      </c>
      <c r="R16" s="354">
        <v>900</v>
      </c>
    </row>
    <row r="17" spans="1:19" x14ac:dyDescent="0.2">
      <c r="A17" s="351" t="s">
        <v>1604</v>
      </c>
      <c r="B17" s="351" t="s">
        <v>1587</v>
      </c>
      <c r="C17" s="351" t="s">
        <v>1590</v>
      </c>
      <c r="D17" s="687"/>
      <c r="E17" s="671"/>
      <c r="F17" s="648"/>
      <c r="G17" s="685"/>
      <c r="H17" s="351" t="s">
        <v>1241</v>
      </c>
      <c r="I17" s="366" t="s">
        <v>1572</v>
      </c>
      <c r="J17" s="417" t="s">
        <v>1722</v>
      </c>
      <c r="K17" s="683"/>
      <c r="L17" s="424" t="s">
        <v>1799</v>
      </c>
    </row>
    <row r="18" spans="1:19" x14ac:dyDescent="0.2">
      <c r="A18" s="358" t="s">
        <v>1605</v>
      </c>
      <c r="B18" s="358" t="s">
        <v>1588</v>
      </c>
      <c r="C18" s="364" t="s">
        <v>1573</v>
      </c>
      <c r="D18" s="690"/>
      <c r="E18" s="673"/>
      <c r="F18" s="649"/>
      <c r="G18" s="686"/>
      <c r="H18" s="358" t="s">
        <v>1240</v>
      </c>
      <c r="I18" s="370" t="s">
        <v>1572</v>
      </c>
      <c r="J18" s="363" t="s">
        <v>1572</v>
      </c>
      <c r="K18" s="684"/>
      <c r="L18" s="423" t="s">
        <v>1800</v>
      </c>
    </row>
    <row r="19" spans="1:19" x14ac:dyDescent="0.2">
      <c r="A19" s="360" t="s">
        <v>1620</v>
      </c>
      <c r="B19" s="669" t="s">
        <v>1606</v>
      </c>
      <c r="C19" s="669" t="s">
        <v>1591</v>
      </c>
      <c r="D19" s="670" t="s">
        <v>1728</v>
      </c>
      <c r="E19" s="360" t="s">
        <v>1611</v>
      </c>
      <c r="F19" s="647" t="s">
        <v>1456</v>
      </c>
      <c r="G19" s="367">
        <v>152</v>
      </c>
      <c r="H19" s="360" t="s">
        <v>1241</v>
      </c>
      <c r="I19" s="367" t="s">
        <v>1572</v>
      </c>
      <c r="J19" s="670" t="s">
        <v>1733</v>
      </c>
      <c r="K19" s="669" t="s">
        <v>1623</v>
      </c>
      <c r="L19" s="424" t="s">
        <v>1801</v>
      </c>
      <c r="P19" s="354" t="s">
        <v>1593</v>
      </c>
      <c r="R19" s="354">
        <v>800</v>
      </c>
      <c r="S19" s="357">
        <v>225</v>
      </c>
    </row>
    <row r="20" spans="1:19" x14ac:dyDescent="0.2">
      <c r="A20" s="351" t="s">
        <v>1621</v>
      </c>
      <c r="B20" s="671"/>
      <c r="C20" s="671"/>
      <c r="D20" s="671"/>
      <c r="E20" s="351" t="s">
        <v>1567</v>
      </c>
      <c r="F20" s="648"/>
      <c r="G20" s="366">
        <v>254</v>
      </c>
      <c r="H20" s="351" t="s">
        <v>1242</v>
      </c>
      <c r="I20" s="373" t="s">
        <v>1592</v>
      </c>
      <c r="J20" s="671"/>
      <c r="K20" s="671"/>
      <c r="L20" s="424" t="s">
        <v>1802</v>
      </c>
      <c r="P20" s="354" t="s">
        <v>1597</v>
      </c>
      <c r="R20" s="354">
        <v>900</v>
      </c>
      <c r="S20" s="357">
        <v>115</v>
      </c>
    </row>
    <row r="21" spans="1:19" x14ac:dyDescent="0.2">
      <c r="A21" s="358" t="s">
        <v>1622</v>
      </c>
      <c r="B21" s="423" t="s">
        <v>1588</v>
      </c>
      <c r="C21" s="358" t="s">
        <v>1573</v>
      </c>
      <c r="D21" s="423" t="s">
        <v>1725</v>
      </c>
      <c r="E21" s="358" t="s">
        <v>1612</v>
      </c>
      <c r="F21" s="649"/>
      <c r="G21" s="370">
        <v>356</v>
      </c>
      <c r="H21" s="358" t="s">
        <v>1240</v>
      </c>
      <c r="I21" s="370" t="s">
        <v>1572</v>
      </c>
      <c r="J21" s="363"/>
      <c r="K21" s="673"/>
      <c r="L21" s="423" t="s">
        <v>1803</v>
      </c>
      <c r="P21" s="354" t="s">
        <v>1594</v>
      </c>
      <c r="Q21" s="354">
        <v>700</v>
      </c>
      <c r="R21" s="354">
        <v>950</v>
      </c>
      <c r="S21" s="357">
        <v>267</v>
      </c>
    </row>
    <row r="22" spans="1:19" x14ac:dyDescent="0.2">
      <c r="A22" s="360" t="s">
        <v>1625</v>
      </c>
      <c r="B22" s="421" t="s">
        <v>1809</v>
      </c>
      <c r="C22" s="360" t="s">
        <v>1570</v>
      </c>
      <c r="D22" s="670" t="s">
        <v>1725</v>
      </c>
      <c r="E22" s="360" t="s">
        <v>1611</v>
      </c>
      <c r="F22" s="647" t="s">
        <v>1440</v>
      </c>
      <c r="G22" s="371">
        <v>408</v>
      </c>
      <c r="H22" s="421" t="s">
        <v>1615</v>
      </c>
      <c r="I22" s="355" t="s">
        <v>1592</v>
      </c>
      <c r="J22" s="669" t="s">
        <v>1572</v>
      </c>
      <c r="K22" s="669" t="s">
        <v>1623</v>
      </c>
      <c r="L22" s="424" t="s">
        <v>1804</v>
      </c>
      <c r="S22" s="357"/>
    </row>
    <row r="23" spans="1:19" x14ac:dyDescent="0.2">
      <c r="A23" s="358" t="s">
        <v>1624</v>
      </c>
      <c r="B23" s="358" t="s">
        <v>1588</v>
      </c>
      <c r="C23" s="358" t="s">
        <v>1573</v>
      </c>
      <c r="D23" s="673"/>
      <c r="E23" s="358" t="s">
        <v>1567</v>
      </c>
      <c r="F23" s="649"/>
      <c r="G23" s="372">
        <v>508</v>
      </c>
      <c r="H23" s="358" t="s">
        <v>1240</v>
      </c>
      <c r="I23" s="370" t="s">
        <v>1572</v>
      </c>
      <c r="J23" s="673"/>
      <c r="K23" s="673"/>
      <c r="L23" s="423" t="s">
        <v>1805</v>
      </c>
      <c r="S23" s="357"/>
    </row>
    <row r="24" spans="1:19" x14ac:dyDescent="0.2">
      <c r="A24" s="424" t="s">
        <v>1610</v>
      </c>
      <c r="B24" s="354" t="s">
        <v>1613</v>
      </c>
      <c r="C24" s="669" t="s">
        <v>1627</v>
      </c>
      <c r="D24" s="670" t="s">
        <v>1725</v>
      </c>
      <c r="E24" s="354" t="s">
        <v>1611</v>
      </c>
      <c r="F24" s="672" t="s">
        <v>1616</v>
      </c>
      <c r="G24" s="354">
        <v>305</v>
      </c>
      <c r="H24" s="676" t="s">
        <v>1734</v>
      </c>
      <c r="I24" s="677">
        <v>600</v>
      </c>
      <c r="J24" s="676" t="s">
        <v>1735</v>
      </c>
      <c r="K24" s="674" t="s">
        <v>1736</v>
      </c>
      <c r="L24" s="424" t="s">
        <v>1806</v>
      </c>
      <c r="P24" s="354" t="s">
        <v>1595</v>
      </c>
      <c r="R24" s="354">
        <v>850</v>
      </c>
      <c r="S24" s="357">
        <v>165</v>
      </c>
    </row>
    <row r="25" spans="1:19" x14ac:dyDescent="0.2">
      <c r="A25" s="424" t="s">
        <v>1609</v>
      </c>
      <c r="B25" s="354" t="s">
        <v>1613</v>
      </c>
      <c r="C25" s="668"/>
      <c r="D25" s="671"/>
      <c r="E25" s="354" t="s">
        <v>1567</v>
      </c>
      <c r="F25" s="672"/>
      <c r="G25" s="354">
        <v>406</v>
      </c>
      <c r="H25" s="668"/>
      <c r="I25" s="678"/>
      <c r="J25" s="668"/>
      <c r="K25" s="675"/>
      <c r="L25" s="424" t="s">
        <v>1807</v>
      </c>
      <c r="P25" s="354" t="s">
        <v>1596</v>
      </c>
      <c r="R25" s="354">
        <v>850</v>
      </c>
      <c r="S25" s="357">
        <v>114</v>
      </c>
    </row>
    <row r="26" spans="1:19" x14ac:dyDescent="0.2">
      <c r="A26" s="354" t="s">
        <v>1614</v>
      </c>
      <c r="B26" s="354" t="s">
        <v>1613</v>
      </c>
      <c r="C26" s="668"/>
      <c r="D26" s="671"/>
      <c r="E26" s="354" t="s">
        <v>1612</v>
      </c>
      <c r="F26" s="672"/>
      <c r="G26" s="354">
        <v>508</v>
      </c>
      <c r="H26" s="668"/>
      <c r="I26" s="678"/>
      <c r="J26" s="668"/>
      <c r="K26" s="675"/>
      <c r="L26" s="424" t="s">
        <v>1808</v>
      </c>
      <c r="P26" s="354" t="s">
        <v>1598</v>
      </c>
      <c r="R26" s="354">
        <v>700</v>
      </c>
      <c r="S26" s="357">
        <v>238</v>
      </c>
    </row>
    <row r="27" spans="1:19" x14ac:dyDescent="0.2">
      <c r="S27" s="357"/>
    </row>
    <row r="28" spans="1:19" x14ac:dyDescent="0.2">
      <c r="P28" s="354" t="s">
        <v>1599</v>
      </c>
      <c r="R28" s="354">
        <v>900</v>
      </c>
      <c r="S28" s="357">
        <v>257</v>
      </c>
    </row>
    <row r="29" spans="1:19" x14ac:dyDescent="0.2">
      <c r="A29" s="354" t="s">
        <v>1561</v>
      </c>
      <c r="E29" s="668" t="s">
        <v>1611</v>
      </c>
      <c r="F29" s="354" t="s">
        <v>1443</v>
      </c>
      <c r="G29" s="354">
        <v>127</v>
      </c>
      <c r="H29" s="668" t="s">
        <v>1241</v>
      </c>
      <c r="I29" s="668" t="s">
        <v>1572</v>
      </c>
      <c r="J29" s="668" t="s">
        <v>1626</v>
      </c>
      <c r="K29" s="354" t="s">
        <v>669</v>
      </c>
    </row>
    <row r="30" spans="1:19" x14ac:dyDescent="0.2">
      <c r="A30" s="354" t="s">
        <v>1631</v>
      </c>
      <c r="E30" s="668"/>
      <c r="F30" s="354" t="s">
        <v>1446</v>
      </c>
      <c r="G30" s="354">
        <v>127</v>
      </c>
      <c r="H30" s="668"/>
      <c r="I30" s="668"/>
      <c r="J30" s="668"/>
      <c r="K30" s="354" t="s">
        <v>929</v>
      </c>
      <c r="P30" s="354" t="s">
        <v>1603</v>
      </c>
      <c r="R30" s="355" t="s">
        <v>349</v>
      </c>
      <c r="S30" s="357">
        <v>140</v>
      </c>
    </row>
    <row r="31" spans="1:19" x14ac:dyDescent="0.2">
      <c r="A31" s="354" t="s">
        <v>1632</v>
      </c>
      <c r="E31" s="668"/>
      <c r="F31" s="354" t="s">
        <v>1456</v>
      </c>
      <c r="G31" s="354">
        <v>152</v>
      </c>
      <c r="H31" s="668"/>
      <c r="I31" s="668"/>
      <c r="J31" s="668"/>
      <c r="K31" s="354" t="s">
        <v>931</v>
      </c>
    </row>
    <row r="33" spans="1:11" x14ac:dyDescent="0.2">
      <c r="A33" s="354" t="s">
        <v>1635</v>
      </c>
      <c r="E33" s="356"/>
      <c r="F33" s="354" t="s">
        <v>1442</v>
      </c>
      <c r="G33" s="354">
        <v>406</v>
      </c>
      <c r="H33" s="668" t="s">
        <v>1240</v>
      </c>
      <c r="I33" s="668" t="s">
        <v>1572</v>
      </c>
      <c r="J33" s="668"/>
      <c r="K33" s="354" t="s">
        <v>675</v>
      </c>
    </row>
    <row r="34" spans="1:11" x14ac:dyDescent="0.2">
      <c r="A34" s="354" t="s">
        <v>1633</v>
      </c>
      <c r="E34" s="356"/>
      <c r="F34" s="354" t="s">
        <v>1441</v>
      </c>
      <c r="G34" s="354">
        <v>508</v>
      </c>
      <c r="H34" s="668"/>
      <c r="I34" s="668"/>
      <c r="J34" s="668"/>
      <c r="K34" s="354" t="s">
        <v>931</v>
      </c>
    </row>
    <row r="35" spans="1:11" x14ac:dyDescent="0.2">
      <c r="A35" s="354" t="s">
        <v>1634</v>
      </c>
      <c r="E35" s="356"/>
      <c r="F35" s="356" t="s">
        <v>1440</v>
      </c>
      <c r="G35" s="354">
        <v>610</v>
      </c>
      <c r="H35" s="668"/>
      <c r="I35" s="668"/>
      <c r="J35" s="668"/>
      <c r="K35" s="354" t="s">
        <v>674</v>
      </c>
    </row>
    <row r="36" spans="1:11" x14ac:dyDescent="0.2">
      <c r="F36" s="356"/>
    </row>
    <row r="37" spans="1:11" x14ac:dyDescent="0.2">
      <c r="A37" s="380" t="s">
        <v>1636</v>
      </c>
      <c r="F37" s="354" t="s">
        <v>1442</v>
      </c>
      <c r="G37" s="354">
        <v>356</v>
      </c>
      <c r="H37" s="668" t="s">
        <v>1241</v>
      </c>
      <c r="I37" s="354" t="s">
        <v>1572</v>
      </c>
      <c r="K37" s="354" t="s">
        <v>488</v>
      </c>
    </row>
    <row r="38" spans="1:11" x14ac:dyDescent="0.2">
      <c r="A38" s="424" t="s">
        <v>1637</v>
      </c>
      <c r="F38" s="354" t="s">
        <v>1441</v>
      </c>
      <c r="G38" s="354">
        <v>406</v>
      </c>
      <c r="H38" s="668"/>
    </row>
    <row r="39" spans="1:11" x14ac:dyDescent="0.2">
      <c r="A39" s="354" t="s">
        <v>1638</v>
      </c>
      <c r="F39" s="354" t="s">
        <v>1440</v>
      </c>
      <c r="G39" s="354">
        <v>610</v>
      </c>
      <c r="H39" s="668"/>
    </row>
  </sheetData>
  <mergeCells count="60">
    <mergeCell ref="I1:J1"/>
    <mergeCell ref="F3:F5"/>
    <mergeCell ref="J6:J8"/>
    <mergeCell ref="D3:D4"/>
    <mergeCell ref="F22:F23"/>
    <mergeCell ref="E8:E10"/>
    <mergeCell ref="F6:F10"/>
    <mergeCell ref="D6:D10"/>
    <mergeCell ref="E16:E18"/>
    <mergeCell ref="F14:F18"/>
    <mergeCell ref="J3:J4"/>
    <mergeCell ref="J11:J12"/>
    <mergeCell ref="J14:J16"/>
    <mergeCell ref="I15:I16"/>
    <mergeCell ref="I9:I10"/>
    <mergeCell ref="I5:I6"/>
    <mergeCell ref="D22:D23"/>
    <mergeCell ref="D19:D20"/>
    <mergeCell ref="D11:D12"/>
    <mergeCell ref="B14:B16"/>
    <mergeCell ref="C15:C16"/>
    <mergeCell ref="D14:D18"/>
    <mergeCell ref="C19:C20"/>
    <mergeCell ref="B19:B20"/>
    <mergeCell ref="G8:G10"/>
    <mergeCell ref="G16:G18"/>
    <mergeCell ref="H7:H8"/>
    <mergeCell ref="I7:I8"/>
    <mergeCell ref="C7:C8"/>
    <mergeCell ref="I13:I14"/>
    <mergeCell ref="K3:K5"/>
    <mergeCell ref="K6:K10"/>
    <mergeCell ref="K11:K13"/>
    <mergeCell ref="K14:K18"/>
    <mergeCell ref="K19:K21"/>
    <mergeCell ref="B3:B4"/>
    <mergeCell ref="F11:F13"/>
    <mergeCell ref="B11:B12"/>
    <mergeCell ref="C3:C4"/>
    <mergeCell ref="C11:C12"/>
    <mergeCell ref="B6:B8"/>
    <mergeCell ref="F19:F21"/>
    <mergeCell ref="H15:H16"/>
    <mergeCell ref="K22:K23"/>
    <mergeCell ref="J22:J23"/>
    <mergeCell ref="K24:K26"/>
    <mergeCell ref="H24:H26"/>
    <mergeCell ref="J24:J26"/>
    <mergeCell ref="I24:I26"/>
    <mergeCell ref="J19:J20"/>
    <mergeCell ref="H37:H39"/>
    <mergeCell ref="H33:H35"/>
    <mergeCell ref="I33:J35"/>
    <mergeCell ref="C24:C26"/>
    <mergeCell ref="H29:H31"/>
    <mergeCell ref="I29:I31"/>
    <mergeCell ref="E29:E31"/>
    <mergeCell ref="J29:J31"/>
    <mergeCell ref="D24:D26"/>
    <mergeCell ref="F24:F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8"/>
  <sheetViews>
    <sheetView workbookViewId="0">
      <selection activeCell="E20" sqref="E20:E39"/>
    </sheetView>
  </sheetViews>
  <sheetFormatPr defaultRowHeight="11.25" x14ac:dyDescent="0.2"/>
  <cols>
    <col min="1" max="1" width="9.5703125" style="2" customWidth="1"/>
    <col min="2" max="2" width="8.5703125" style="2" bestFit="1" customWidth="1"/>
    <col min="3" max="3" width="12.85546875" style="2" bestFit="1" customWidth="1"/>
    <col min="4" max="4" width="34.5703125" style="2" bestFit="1" customWidth="1"/>
    <col min="5" max="5" width="4.85546875" style="292" bestFit="1" customWidth="1"/>
    <col min="6" max="6" width="4" style="292" bestFit="1" customWidth="1"/>
    <col min="7" max="7" width="5" style="2" bestFit="1" customWidth="1"/>
    <col min="8" max="8" width="4.85546875" style="2" bestFit="1" customWidth="1"/>
    <col min="9" max="9" width="20.5703125" style="2" bestFit="1" customWidth="1"/>
    <col min="10" max="10" width="9.7109375" style="292" bestFit="1" customWidth="1"/>
    <col min="11" max="16384" width="9.140625" style="2"/>
  </cols>
  <sheetData>
    <row r="1" spans="1:10" ht="12" thickBot="1" x14ac:dyDescent="0.25">
      <c r="A1" s="26" t="s">
        <v>51</v>
      </c>
      <c r="B1" s="9" t="s">
        <v>361</v>
      </c>
      <c r="C1" s="9" t="s">
        <v>968</v>
      </c>
      <c r="D1" s="9" t="s">
        <v>967</v>
      </c>
      <c r="E1" s="291" t="s">
        <v>1086</v>
      </c>
      <c r="F1" s="291" t="s">
        <v>1087</v>
      </c>
      <c r="G1" s="6" t="s">
        <v>963</v>
      </c>
      <c r="H1" s="6" t="s">
        <v>964</v>
      </c>
      <c r="I1" s="9" t="s">
        <v>955</v>
      </c>
    </row>
    <row r="2" spans="1:10" x14ac:dyDescent="0.2">
      <c r="A2" s="24"/>
      <c r="B2" s="708" t="s">
        <v>1716</v>
      </c>
      <c r="C2" s="416" t="s">
        <v>1399</v>
      </c>
      <c r="D2" s="10" t="s">
        <v>958</v>
      </c>
      <c r="E2" s="703">
        <v>25</v>
      </c>
      <c r="F2" s="705">
        <v>6</v>
      </c>
      <c r="G2" s="287">
        <v>50</v>
      </c>
      <c r="H2" s="10">
        <v>4</v>
      </c>
      <c r="I2" s="10" t="s">
        <v>1072</v>
      </c>
      <c r="J2" s="292">
        <v>1080</v>
      </c>
    </row>
    <row r="3" spans="1:10" x14ac:dyDescent="0.2">
      <c r="A3" s="24"/>
      <c r="B3" s="559"/>
      <c r="C3" s="12" t="s">
        <v>1400</v>
      </c>
      <c r="D3" s="12" t="s">
        <v>1069</v>
      </c>
      <c r="E3" s="704"/>
      <c r="F3" s="706"/>
      <c r="G3" s="288"/>
      <c r="H3" s="12"/>
      <c r="I3" s="12" t="s">
        <v>1071</v>
      </c>
    </row>
    <row r="4" spans="1:10" x14ac:dyDescent="0.2">
      <c r="A4" s="24"/>
      <c r="B4" s="559"/>
      <c r="C4" s="12" t="s">
        <v>1401</v>
      </c>
      <c r="D4" s="12" t="s">
        <v>966</v>
      </c>
      <c r="E4" s="704"/>
      <c r="F4" s="706"/>
      <c r="G4" s="289">
        <v>60</v>
      </c>
      <c r="H4" s="27"/>
      <c r="I4" s="12" t="s">
        <v>1073</v>
      </c>
    </row>
    <row r="5" spans="1:10" x14ac:dyDescent="0.2">
      <c r="A5" s="24"/>
      <c r="B5" s="559"/>
      <c r="C5" s="12" t="s">
        <v>1402</v>
      </c>
      <c r="D5" s="12" t="s">
        <v>983</v>
      </c>
      <c r="E5" s="704"/>
      <c r="F5" s="706"/>
      <c r="G5" s="289">
        <v>70</v>
      </c>
      <c r="H5" s="27"/>
      <c r="I5" s="12" t="s">
        <v>1068</v>
      </c>
    </row>
    <row r="6" spans="1:10" x14ac:dyDescent="0.2">
      <c r="A6" s="24"/>
      <c r="B6" s="559"/>
      <c r="C6" s="12" t="s">
        <v>1403</v>
      </c>
      <c r="D6" s="12" t="s">
        <v>1065</v>
      </c>
      <c r="E6" s="704"/>
      <c r="F6" s="706"/>
      <c r="G6" s="289"/>
      <c r="H6" s="27"/>
      <c r="I6" s="24"/>
    </row>
    <row r="7" spans="1:10" x14ac:dyDescent="0.2">
      <c r="A7" s="24"/>
      <c r="B7" s="559"/>
      <c r="C7" s="12" t="s">
        <v>1404</v>
      </c>
      <c r="D7" s="12" t="s">
        <v>965</v>
      </c>
      <c r="E7" s="704"/>
      <c r="F7" s="706"/>
      <c r="G7" s="289"/>
      <c r="H7" s="27"/>
      <c r="I7" s="24"/>
    </row>
    <row r="8" spans="1:10" x14ac:dyDescent="0.2">
      <c r="A8" s="24"/>
      <c r="B8" s="559"/>
      <c r="C8" s="12" t="s">
        <v>1405</v>
      </c>
      <c r="D8" s="2" t="s">
        <v>969</v>
      </c>
      <c r="E8" s="704"/>
      <c r="F8" s="706"/>
      <c r="G8" s="289"/>
      <c r="H8" s="27"/>
      <c r="I8" s="24"/>
    </row>
    <row r="9" spans="1:10" x14ac:dyDescent="0.2">
      <c r="A9" s="24"/>
      <c r="B9" s="559"/>
      <c r="C9" s="12" t="s">
        <v>1406</v>
      </c>
      <c r="D9" s="2" t="s">
        <v>1075</v>
      </c>
      <c r="E9" s="704"/>
      <c r="F9" s="706"/>
      <c r="G9" s="289"/>
      <c r="H9" s="27"/>
      <c r="I9" s="24"/>
    </row>
    <row r="10" spans="1:10" x14ac:dyDescent="0.2">
      <c r="A10" s="24"/>
      <c r="B10" s="559"/>
      <c r="C10" s="12" t="s">
        <v>1407</v>
      </c>
      <c r="D10" s="2" t="s">
        <v>970</v>
      </c>
      <c r="E10" s="704"/>
      <c r="F10" s="706"/>
      <c r="G10" s="289"/>
      <c r="H10" s="27"/>
      <c r="I10" s="24"/>
    </row>
    <row r="11" spans="1:10" x14ac:dyDescent="0.2">
      <c r="A11" s="24"/>
      <c r="B11" s="559"/>
      <c r="C11" s="12" t="s">
        <v>1408</v>
      </c>
      <c r="D11" s="2" t="s">
        <v>972</v>
      </c>
      <c r="E11" s="704"/>
      <c r="F11" s="706"/>
      <c r="G11" s="289"/>
      <c r="H11" s="27"/>
      <c r="I11" s="24"/>
    </row>
    <row r="12" spans="1:10" x14ac:dyDescent="0.2">
      <c r="A12" s="24"/>
      <c r="B12" s="559"/>
      <c r="C12" s="12" t="s">
        <v>1409</v>
      </c>
      <c r="D12" s="12" t="s">
        <v>957</v>
      </c>
      <c r="E12" s="704"/>
      <c r="F12" s="706"/>
      <c r="G12" s="289"/>
      <c r="H12" s="27"/>
      <c r="I12" s="12" t="s">
        <v>1067</v>
      </c>
    </row>
    <row r="13" spans="1:10" x14ac:dyDescent="0.2">
      <c r="A13" s="24"/>
      <c r="B13" s="559"/>
      <c r="C13" s="12" t="s">
        <v>1410</v>
      </c>
      <c r="D13" s="2" t="s">
        <v>981</v>
      </c>
      <c r="E13" s="704"/>
      <c r="F13" s="706"/>
      <c r="G13" s="289"/>
      <c r="H13" s="27"/>
      <c r="I13" s="12"/>
    </row>
    <row r="14" spans="1:10" x14ac:dyDescent="0.2">
      <c r="A14" s="24"/>
      <c r="B14" s="559"/>
      <c r="C14" s="12" t="s">
        <v>1411</v>
      </c>
      <c r="D14" s="2" t="s">
        <v>961</v>
      </c>
      <c r="E14" s="704"/>
      <c r="F14" s="706"/>
      <c r="G14" s="289"/>
      <c r="H14" s="27"/>
      <c r="I14" s="12"/>
    </row>
    <row r="15" spans="1:10" x14ac:dyDescent="0.2">
      <c r="A15" s="24"/>
      <c r="B15" s="559"/>
      <c r="C15" s="12" t="s">
        <v>1412</v>
      </c>
      <c r="D15" s="2" t="s">
        <v>1074</v>
      </c>
      <c r="E15" s="704"/>
      <c r="F15" s="706"/>
      <c r="G15" s="289"/>
      <c r="H15" s="27"/>
      <c r="I15" s="12"/>
    </row>
    <row r="16" spans="1:10" x14ac:dyDescent="0.2">
      <c r="A16" s="24"/>
      <c r="B16" s="559"/>
      <c r="C16" s="12" t="s">
        <v>1413</v>
      </c>
      <c r="D16" s="12" t="s">
        <v>973</v>
      </c>
      <c r="E16" s="704"/>
      <c r="F16" s="706"/>
      <c r="G16" s="289"/>
      <c r="H16" s="27"/>
      <c r="I16" s="12"/>
    </row>
    <row r="17" spans="1:9" x14ac:dyDescent="0.2">
      <c r="A17" s="24"/>
      <c r="B17" s="559"/>
      <c r="C17" s="12" t="s">
        <v>1414</v>
      </c>
      <c r="D17" s="12" t="s">
        <v>979</v>
      </c>
      <c r="E17" s="704"/>
      <c r="F17" s="706"/>
      <c r="G17" s="289"/>
      <c r="H17" s="27"/>
      <c r="I17" s="12" t="s">
        <v>1070</v>
      </c>
    </row>
    <row r="18" spans="1:9" x14ac:dyDescent="0.2">
      <c r="A18" s="24"/>
      <c r="B18" s="559"/>
      <c r="C18" s="12" t="s">
        <v>1415</v>
      </c>
      <c r="D18" s="2" t="s">
        <v>976</v>
      </c>
      <c r="E18" s="704"/>
      <c r="F18" s="706"/>
      <c r="G18" s="289"/>
      <c r="H18" s="27"/>
      <c r="I18" s="12"/>
    </row>
    <row r="19" spans="1:9" x14ac:dyDescent="0.2">
      <c r="A19" s="24"/>
      <c r="B19" s="558"/>
      <c r="C19" s="15" t="s">
        <v>1416</v>
      </c>
      <c r="D19" s="15" t="s">
        <v>959</v>
      </c>
      <c r="E19" s="702"/>
      <c r="F19" s="707"/>
      <c r="G19" s="290"/>
      <c r="H19" s="285"/>
      <c r="I19" s="284"/>
    </row>
    <row r="20" spans="1:9" x14ac:dyDescent="0.2">
      <c r="B20" s="709" t="s">
        <v>1717</v>
      </c>
      <c r="C20" s="418" t="s">
        <v>1718</v>
      </c>
      <c r="D20" s="2" t="s">
        <v>958</v>
      </c>
      <c r="E20" s="704">
        <v>40</v>
      </c>
      <c r="F20" s="706">
        <v>6</v>
      </c>
      <c r="G20" s="2">
        <v>100</v>
      </c>
      <c r="H20" s="2">
        <v>9</v>
      </c>
      <c r="I20" s="2" t="s">
        <v>954</v>
      </c>
    </row>
    <row r="21" spans="1:9" x14ac:dyDescent="0.2">
      <c r="B21" s="710"/>
      <c r="C21" s="134" t="s">
        <v>984</v>
      </c>
      <c r="D21" s="2" t="s">
        <v>966</v>
      </c>
      <c r="E21" s="704"/>
      <c r="F21" s="706"/>
      <c r="G21" s="2">
        <v>125</v>
      </c>
      <c r="I21" s="2" t="s">
        <v>1064</v>
      </c>
    </row>
    <row r="22" spans="1:9" x14ac:dyDescent="0.2">
      <c r="B22" s="710"/>
      <c r="C22" s="134" t="s">
        <v>985</v>
      </c>
      <c r="D22" s="2" t="s">
        <v>983</v>
      </c>
      <c r="E22" s="704"/>
      <c r="F22" s="706"/>
      <c r="G22" s="2">
        <v>130</v>
      </c>
      <c r="I22" s="2" t="s">
        <v>982</v>
      </c>
    </row>
    <row r="23" spans="1:9" x14ac:dyDescent="0.2">
      <c r="B23" s="710"/>
      <c r="C23" s="134" t="s">
        <v>1066</v>
      </c>
      <c r="D23" s="2" t="s">
        <v>1065</v>
      </c>
      <c r="E23" s="704"/>
      <c r="F23" s="706"/>
    </row>
    <row r="24" spans="1:9" x14ac:dyDescent="0.2">
      <c r="B24" s="710"/>
      <c r="C24" s="134" t="s">
        <v>986</v>
      </c>
      <c r="D24" s="2" t="s">
        <v>965</v>
      </c>
      <c r="E24" s="704"/>
      <c r="F24" s="706"/>
      <c r="I24" s="2" t="s">
        <v>978</v>
      </c>
    </row>
    <row r="25" spans="1:9" x14ac:dyDescent="0.2">
      <c r="B25" s="710"/>
      <c r="C25" s="134" t="s">
        <v>999</v>
      </c>
      <c r="D25" s="2" t="s">
        <v>998</v>
      </c>
      <c r="E25" s="704"/>
      <c r="F25" s="706"/>
    </row>
    <row r="26" spans="1:9" x14ac:dyDescent="0.2">
      <c r="B26" s="698"/>
      <c r="C26" s="134" t="s">
        <v>987</v>
      </c>
      <c r="D26" s="2" t="s">
        <v>969</v>
      </c>
      <c r="E26" s="701"/>
      <c r="F26" s="711"/>
    </row>
    <row r="27" spans="1:9" x14ac:dyDescent="0.2">
      <c r="B27" s="698"/>
      <c r="C27" s="80" t="s">
        <v>988</v>
      </c>
      <c r="D27" s="2" t="s">
        <v>971</v>
      </c>
      <c r="E27" s="701"/>
      <c r="F27" s="711"/>
    </row>
    <row r="28" spans="1:9" x14ac:dyDescent="0.2">
      <c r="B28" s="698"/>
      <c r="C28" s="80" t="s">
        <v>989</v>
      </c>
      <c r="D28" s="2" t="s">
        <v>970</v>
      </c>
      <c r="E28" s="701"/>
      <c r="F28" s="711"/>
    </row>
    <row r="29" spans="1:9" x14ac:dyDescent="0.2">
      <c r="B29" s="698"/>
      <c r="C29" s="80" t="s">
        <v>990</v>
      </c>
      <c r="D29" s="2" t="s">
        <v>972</v>
      </c>
      <c r="E29" s="701"/>
      <c r="F29" s="711"/>
    </row>
    <row r="30" spans="1:9" x14ac:dyDescent="0.2">
      <c r="B30" s="698"/>
      <c r="C30" s="80" t="s">
        <v>992</v>
      </c>
      <c r="D30" s="2" t="s">
        <v>991</v>
      </c>
      <c r="E30" s="701"/>
      <c r="F30" s="711"/>
      <c r="I30" s="2" t="s">
        <v>956</v>
      </c>
    </row>
    <row r="31" spans="1:9" x14ac:dyDescent="0.2">
      <c r="B31" s="698"/>
      <c r="C31" s="80" t="s">
        <v>993</v>
      </c>
      <c r="D31" s="2" t="s">
        <v>957</v>
      </c>
      <c r="E31" s="701"/>
      <c r="F31" s="711"/>
      <c r="I31" s="2" t="s">
        <v>975</v>
      </c>
    </row>
    <row r="32" spans="1:9" x14ac:dyDescent="0.2">
      <c r="B32" s="698"/>
      <c r="C32" s="80" t="s">
        <v>994</v>
      </c>
      <c r="D32" s="2" t="s">
        <v>974</v>
      </c>
      <c r="E32" s="701"/>
      <c r="F32" s="711"/>
      <c r="I32" s="2" t="s">
        <v>1007</v>
      </c>
    </row>
    <row r="33" spans="2:9" x14ac:dyDescent="0.2">
      <c r="B33" s="698"/>
      <c r="C33" s="80" t="s">
        <v>1077</v>
      </c>
      <c r="D33" s="2" t="s">
        <v>973</v>
      </c>
      <c r="E33" s="701"/>
      <c r="F33" s="711"/>
    </row>
    <row r="34" spans="2:9" x14ac:dyDescent="0.2">
      <c r="B34" s="698"/>
      <c r="C34" s="80" t="s">
        <v>995</v>
      </c>
      <c r="D34" s="2" t="s">
        <v>981</v>
      </c>
      <c r="E34" s="701"/>
      <c r="F34" s="711"/>
    </row>
    <row r="35" spans="2:9" x14ac:dyDescent="0.2">
      <c r="B35" s="698"/>
      <c r="C35" s="80" t="s">
        <v>996</v>
      </c>
      <c r="D35" s="2" t="s">
        <v>961</v>
      </c>
      <c r="E35" s="701"/>
      <c r="F35" s="711"/>
      <c r="I35" s="2" t="s">
        <v>962</v>
      </c>
    </row>
    <row r="36" spans="2:9" x14ac:dyDescent="0.2">
      <c r="B36" s="698"/>
      <c r="C36" s="80" t="s">
        <v>1056</v>
      </c>
      <c r="D36" s="12" t="s">
        <v>1050</v>
      </c>
      <c r="E36" s="701"/>
      <c r="F36" s="711"/>
    </row>
    <row r="37" spans="2:9" x14ac:dyDescent="0.2">
      <c r="B37" s="698"/>
      <c r="C37" s="80" t="s">
        <v>997</v>
      </c>
      <c r="D37" s="2" t="s">
        <v>979</v>
      </c>
      <c r="E37" s="701"/>
      <c r="F37" s="711"/>
      <c r="I37" s="2" t="s">
        <v>980</v>
      </c>
    </row>
    <row r="38" spans="2:9" x14ac:dyDescent="0.2">
      <c r="B38" s="698"/>
      <c r="C38" s="80" t="s">
        <v>1078</v>
      </c>
      <c r="D38" s="2" t="s">
        <v>976</v>
      </c>
      <c r="E38" s="701"/>
      <c r="F38" s="711"/>
      <c r="I38" s="2" t="s">
        <v>977</v>
      </c>
    </row>
    <row r="39" spans="2:9" x14ac:dyDescent="0.2">
      <c r="B39" s="699"/>
      <c r="C39" s="130" t="s">
        <v>1079</v>
      </c>
      <c r="D39" s="15" t="s">
        <v>959</v>
      </c>
      <c r="E39" s="702"/>
      <c r="F39" s="707"/>
      <c r="G39" s="15"/>
      <c r="H39" s="15"/>
      <c r="I39" s="15" t="s">
        <v>960</v>
      </c>
    </row>
    <row r="40" spans="2:9" x14ac:dyDescent="0.2">
      <c r="B40" s="697" t="s">
        <v>841</v>
      </c>
      <c r="C40" s="134" t="s">
        <v>1080</v>
      </c>
      <c r="D40" s="17" t="s">
        <v>958</v>
      </c>
      <c r="E40" s="700">
        <v>60</v>
      </c>
      <c r="F40" s="712">
        <v>9</v>
      </c>
      <c r="G40" s="17">
        <v>300</v>
      </c>
      <c r="H40" s="17">
        <v>25</v>
      </c>
      <c r="I40" s="17" t="s">
        <v>1009</v>
      </c>
    </row>
    <row r="41" spans="2:9" x14ac:dyDescent="0.2">
      <c r="B41" s="710"/>
      <c r="C41" s="134" t="s">
        <v>1014</v>
      </c>
      <c r="D41" s="12" t="s">
        <v>966</v>
      </c>
      <c r="E41" s="704"/>
      <c r="F41" s="706"/>
      <c r="G41" s="12">
        <v>330</v>
      </c>
      <c r="H41" s="12"/>
      <c r="I41" s="12" t="s">
        <v>1010</v>
      </c>
    </row>
    <row r="42" spans="2:9" x14ac:dyDescent="0.2">
      <c r="B42" s="710"/>
      <c r="C42" s="134" t="s">
        <v>1015</v>
      </c>
      <c r="D42" s="12" t="s">
        <v>983</v>
      </c>
      <c r="E42" s="704"/>
      <c r="F42" s="706"/>
      <c r="G42" s="12">
        <v>360</v>
      </c>
      <c r="H42" s="12"/>
      <c r="I42" s="12" t="s">
        <v>1003</v>
      </c>
    </row>
    <row r="43" spans="2:9" x14ac:dyDescent="0.2">
      <c r="B43" s="710"/>
      <c r="C43" s="134" t="s">
        <v>1084</v>
      </c>
      <c r="D43" s="2" t="s">
        <v>1065</v>
      </c>
      <c r="E43" s="704"/>
      <c r="F43" s="706"/>
      <c r="G43" s="12"/>
      <c r="H43" s="12"/>
      <c r="I43" s="12"/>
    </row>
    <row r="44" spans="2:9" x14ac:dyDescent="0.2">
      <c r="B44" s="710"/>
      <c r="C44" s="134" t="s">
        <v>1016</v>
      </c>
      <c r="D44" s="12" t="s">
        <v>965</v>
      </c>
      <c r="E44" s="704"/>
      <c r="F44" s="706"/>
      <c r="G44" s="12"/>
      <c r="H44" s="12"/>
      <c r="I44" s="12" t="s">
        <v>1006</v>
      </c>
    </row>
    <row r="45" spans="2:9" x14ac:dyDescent="0.2">
      <c r="B45" s="710"/>
      <c r="C45" s="134" t="s">
        <v>1017</v>
      </c>
      <c r="D45" s="12" t="s">
        <v>998</v>
      </c>
      <c r="E45" s="704"/>
      <c r="F45" s="706"/>
      <c r="G45" s="12"/>
      <c r="H45" s="12"/>
      <c r="I45" s="12" t="s">
        <v>1005</v>
      </c>
    </row>
    <row r="46" spans="2:9" x14ac:dyDescent="0.2">
      <c r="B46" s="710"/>
      <c r="C46" s="134" t="s">
        <v>1055</v>
      </c>
      <c r="D46" s="12" t="s">
        <v>1046</v>
      </c>
      <c r="E46" s="704"/>
      <c r="F46" s="706"/>
      <c r="G46" s="12"/>
      <c r="H46" s="12"/>
      <c r="I46" s="12"/>
    </row>
    <row r="47" spans="2:9" x14ac:dyDescent="0.2">
      <c r="B47" s="710"/>
      <c r="C47" s="134" t="s">
        <v>1018</v>
      </c>
      <c r="D47" s="12" t="s">
        <v>969</v>
      </c>
      <c r="E47" s="704"/>
      <c r="F47" s="706"/>
      <c r="G47" s="12"/>
      <c r="H47" s="12"/>
      <c r="I47" s="12" t="s">
        <v>1012</v>
      </c>
    </row>
    <row r="48" spans="2:9" x14ac:dyDescent="0.2">
      <c r="B48" s="710"/>
      <c r="C48" s="80" t="s">
        <v>1019</v>
      </c>
      <c r="D48" s="12" t="s">
        <v>971</v>
      </c>
      <c r="E48" s="704"/>
      <c r="F48" s="706"/>
      <c r="G48" s="12"/>
      <c r="H48" s="12"/>
      <c r="I48" s="12" t="s">
        <v>1011</v>
      </c>
    </row>
    <row r="49" spans="2:9" x14ac:dyDescent="0.2">
      <c r="B49" s="710"/>
      <c r="C49" s="80" t="s">
        <v>1020</v>
      </c>
      <c r="D49" s="12" t="s">
        <v>970</v>
      </c>
      <c r="E49" s="704"/>
      <c r="F49" s="706"/>
      <c r="G49" s="12"/>
      <c r="H49" s="12"/>
      <c r="I49" s="12"/>
    </row>
    <row r="50" spans="2:9" x14ac:dyDescent="0.2">
      <c r="B50" s="710"/>
      <c r="C50" s="80" t="s">
        <v>1021</v>
      </c>
      <c r="D50" s="12" t="s">
        <v>972</v>
      </c>
      <c r="E50" s="704"/>
      <c r="F50" s="706"/>
      <c r="G50" s="12"/>
      <c r="H50" s="12"/>
      <c r="I50" s="12"/>
    </row>
    <row r="51" spans="2:9" x14ac:dyDescent="0.2">
      <c r="B51" s="710"/>
      <c r="C51" s="80" t="s">
        <v>1022</v>
      </c>
      <c r="D51" s="12" t="s">
        <v>991</v>
      </c>
      <c r="E51" s="704"/>
      <c r="F51" s="706"/>
      <c r="G51" s="12"/>
      <c r="H51" s="12"/>
      <c r="I51" s="12" t="s">
        <v>1000</v>
      </c>
    </row>
    <row r="52" spans="2:9" x14ac:dyDescent="0.2">
      <c r="B52" s="710"/>
      <c r="C52" s="80" t="s">
        <v>1023</v>
      </c>
      <c r="D52" s="12" t="s">
        <v>957</v>
      </c>
      <c r="E52" s="704"/>
      <c r="F52" s="706"/>
      <c r="G52" s="12"/>
      <c r="H52" s="12"/>
      <c r="I52" s="12" t="s">
        <v>1001</v>
      </c>
    </row>
    <row r="53" spans="2:9" x14ac:dyDescent="0.2">
      <c r="B53" s="710"/>
      <c r="C53" s="80" t="s">
        <v>1024</v>
      </c>
      <c r="D53" s="12" t="s">
        <v>974</v>
      </c>
      <c r="E53" s="704"/>
      <c r="F53" s="706"/>
      <c r="G53" s="12"/>
      <c r="H53" s="12"/>
      <c r="I53" s="12" t="s">
        <v>1008</v>
      </c>
    </row>
    <row r="54" spans="2:9" x14ac:dyDescent="0.2">
      <c r="B54" s="710"/>
      <c r="C54" s="80" t="s">
        <v>1081</v>
      </c>
      <c r="D54" s="12" t="s">
        <v>973</v>
      </c>
      <c r="E54" s="704"/>
      <c r="F54" s="706"/>
      <c r="G54" s="12"/>
      <c r="H54" s="12"/>
      <c r="I54" s="12"/>
    </row>
    <row r="55" spans="2:9" x14ac:dyDescent="0.2">
      <c r="B55" s="710"/>
      <c r="C55" s="80" t="s">
        <v>1025</v>
      </c>
      <c r="D55" s="12" t="s">
        <v>981</v>
      </c>
      <c r="E55" s="704"/>
      <c r="F55" s="706"/>
      <c r="G55" s="12"/>
      <c r="H55" s="12"/>
      <c r="I55" s="12"/>
    </row>
    <row r="56" spans="2:9" x14ac:dyDescent="0.2">
      <c r="B56" s="710"/>
      <c r="C56" s="80" t="s">
        <v>1026</v>
      </c>
      <c r="D56" s="12" t="s">
        <v>961</v>
      </c>
      <c r="E56" s="704"/>
      <c r="F56" s="706"/>
      <c r="G56" s="12"/>
      <c r="H56" s="12"/>
      <c r="I56" s="12" t="s">
        <v>1013</v>
      </c>
    </row>
    <row r="57" spans="2:9" x14ac:dyDescent="0.2">
      <c r="B57" s="710"/>
      <c r="C57" s="80" t="s">
        <v>1054</v>
      </c>
      <c r="D57" s="12" t="s">
        <v>1050</v>
      </c>
      <c r="E57" s="704"/>
      <c r="F57" s="706"/>
      <c r="G57" s="12"/>
      <c r="H57" s="12"/>
      <c r="I57" s="12"/>
    </row>
    <row r="58" spans="2:9" x14ac:dyDescent="0.2">
      <c r="B58" s="710"/>
      <c r="C58" s="80" t="s">
        <v>1027</v>
      </c>
      <c r="D58" s="12" t="s">
        <v>979</v>
      </c>
      <c r="E58" s="704"/>
      <c r="F58" s="706"/>
      <c r="G58" s="12"/>
      <c r="H58" s="12"/>
      <c r="I58" s="12"/>
    </row>
    <row r="59" spans="2:9" x14ac:dyDescent="0.2">
      <c r="B59" s="710"/>
      <c r="C59" s="80" t="s">
        <v>1082</v>
      </c>
      <c r="D59" s="12" t="s">
        <v>976</v>
      </c>
      <c r="E59" s="704"/>
      <c r="F59" s="706"/>
      <c r="G59" s="12"/>
      <c r="H59" s="12"/>
      <c r="I59" s="12" t="s">
        <v>1004</v>
      </c>
    </row>
    <row r="60" spans="2:9" x14ac:dyDescent="0.2">
      <c r="B60" s="699"/>
      <c r="C60" s="130" t="s">
        <v>1083</v>
      </c>
      <c r="D60" s="15" t="s">
        <v>959</v>
      </c>
      <c r="E60" s="702"/>
      <c r="F60" s="707"/>
      <c r="G60" s="15"/>
      <c r="H60" s="15"/>
      <c r="I60" s="15" t="s">
        <v>1002</v>
      </c>
    </row>
    <row r="61" spans="2:9" x14ac:dyDescent="0.2">
      <c r="B61" s="697" t="s">
        <v>1045</v>
      </c>
      <c r="C61" s="134" t="s">
        <v>1076</v>
      </c>
      <c r="D61" s="17" t="s">
        <v>958</v>
      </c>
      <c r="E61" s="700">
        <v>100</v>
      </c>
      <c r="F61" s="700">
        <v>13</v>
      </c>
      <c r="G61" s="2">
        <v>1000</v>
      </c>
      <c r="H61" s="2">
        <v>75</v>
      </c>
      <c r="I61" s="2" t="s">
        <v>1063</v>
      </c>
    </row>
    <row r="62" spans="2:9" x14ac:dyDescent="0.2">
      <c r="B62" s="698"/>
      <c r="C62" s="134" t="s">
        <v>1028</v>
      </c>
      <c r="D62" s="12" t="s">
        <v>966</v>
      </c>
      <c r="E62" s="701"/>
      <c r="F62" s="701"/>
      <c r="G62" s="2">
        <v>1100</v>
      </c>
      <c r="I62" s="2" t="s">
        <v>1059</v>
      </c>
    </row>
    <row r="63" spans="2:9" x14ac:dyDescent="0.2">
      <c r="B63" s="698"/>
      <c r="C63" s="134" t="s">
        <v>1029</v>
      </c>
      <c r="D63" s="12" t="s">
        <v>983</v>
      </c>
      <c r="E63" s="701"/>
      <c r="F63" s="701"/>
      <c r="G63" s="2">
        <v>1300</v>
      </c>
    </row>
    <row r="64" spans="2:9" x14ac:dyDescent="0.2">
      <c r="B64" s="698"/>
      <c r="C64" s="134" t="s">
        <v>1085</v>
      </c>
      <c r="D64" s="2" t="s">
        <v>1065</v>
      </c>
      <c r="E64" s="701"/>
      <c r="F64" s="701"/>
    </row>
    <row r="65" spans="2:9" x14ac:dyDescent="0.2">
      <c r="B65" s="698"/>
      <c r="C65" s="134" t="s">
        <v>1030</v>
      </c>
      <c r="D65" s="12" t="s">
        <v>965</v>
      </c>
      <c r="E65" s="701"/>
      <c r="F65" s="701"/>
      <c r="I65" s="2" t="s">
        <v>1061</v>
      </c>
    </row>
    <row r="66" spans="2:9" x14ac:dyDescent="0.2">
      <c r="B66" s="698"/>
      <c r="C66" s="134" t="s">
        <v>1031</v>
      </c>
      <c r="D66" s="12" t="s">
        <v>998</v>
      </c>
      <c r="E66" s="701"/>
      <c r="F66" s="701"/>
    </row>
    <row r="67" spans="2:9" x14ac:dyDescent="0.2">
      <c r="B67" s="698"/>
      <c r="C67" s="134" t="s">
        <v>1047</v>
      </c>
      <c r="D67" s="12" t="s">
        <v>1046</v>
      </c>
      <c r="E67" s="701"/>
      <c r="F67" s="701"/>
      <c r="I67" s="2" t="s">
        <v>1048</v>
      </c>
    </row>
    <row r="68" spans="2:9" x14ac:dyDescent="0.2">
      <c r="B68" s="698"/>
      <c r="C68" s="134" t="s">
        <v>1032</v>
      </c>
      <c r="D68" s="12" t="s">
        <v>969</v>
      </c>
      <c r="E68" s="701"/>
      <c r="F68" s="701"/>
      <c r="I68" s="2" t="s">
        <v>1060</v>
      </c>
    </row>
    <row r="69" spans="2:9" x14ac:dyDescent="0.2">
      <c r="B69" s="698"/>
      <c r="C69" s="80" t="s">
        <v>1033</v>
      </c>
      <c r="D69" s="12" t="s">
        <v>971</v>
      </c>
      <c r="E69" s="701"/>
      <c r="F69" s="701"/>
      <c r="I69" s="2" t="s">
        <v>1058</v>
      </c>
    </row>
    <row r="70" spans="2:9" x14ac:dyDescent="0.2">
      <c r="B70" s="698"/>
      <c r="C70" s="80" t="s">
        <v>1034</v>
      </c>
      <c r="D70" s="12" t="s">
        <v>970</v>
      </c>
      <c r="E70" s="701"/>
      <c r="F70" s="701"/>
      <c r="I70" s="2" t="s">
        <v>1062</v>
      </c>
    </row>
    <row r="71" spans="2:9" x14ac:dyDescent="0.2">
      <c r="B71" s="698"/>
      <c r="C71" s="80" t="s">
        <v>1035</v>
      </c>
      <c r="D71" s="12" t="s">
        <v>972</v>
      </c>
      <c r="E71" s="701"/>
      <c r="F71" s="701"/>
    </row>
    <row r="72" spans="2:9" x14ac:dyDescent="0.2">
      <c r="B72" s="698"/>
      <c r="C72" s="80" t="s">
        <v>1036</v>
      </c>
      <c r="D72" s="12" t="s">
        <v>991</v>
      </c>
      <c r="E72" s="701"/>
      <c r="F72" s="701"/>
      <c r="I72" s="2" t="s">
        <v>1057</v>
      </c>
    </row>
    <row r="73" spans="2:9" x14ac:dyDescent="0.2">
      <c r="B73" s="698"/>
      <c r="C73" s="80" t="s">
        <v>1037</v>
      </c>
      <c r="D73" s="12" t="s">
        <v>957</v>
      </c>
      <c r="E73" s="701"/>
      <c r="F73" s="701"/>
    </row>
    <row r="74" spans="2:9" x14ac:dyDescent="0.2">
      <c r="B74" s="698"/>
      <c r="C74" s="80" t="s">
        <v>1038</v>
      </c>
      <c r="D74" s="12" t="s">
        <v>974</v>
      </c>
      <c r="E74" s="701"/>
      <c r="F74" s="701"/>
    </row>
    <row r="75" spans="2:9" x14ac:dyDescent="0.2">
      <c r="B75" s="698"/>
      <c r="C75" s="80" t="s">
        <v>1039</v>
      </c>
      <c r="D75" s="12" t="s">
        <v>973</v>
      </c>
      <c r="E75" s="701"/>
      <c r="F75" s="701"/>
    </row>
    <row r="76" spans="2:9" x14ac:dyDescent="0.2">
      <c r="B76" s="698"/>
      <c r="C76" s="80" t="s">
        <v>1040</v>
      </c>
      <c r="D76" s="12" t="s">
        <v>981</v>
      </c>
      <c r="E76" s="701"/>
      <c r="F76" s="701"/>
    </row>
    <row r="77" spans="2:9" x14ac:dyDescent="0.2">
      <c r="B77" s="698"/>
      <c r="C77" s="80" t="s">
        <v>1041</v>
      </c>
      <c r="D77" s="12" t="s">
        <v>961</v>
      </c>
      <c r="E77" s="701"/>
      <c r="F77" s="701"/>
      <c r="I77" s="2" t="s">
        <v>1052</v>
      </c>
    </row>
    <row r="78" spans="2:9" x14ac:dyDescent="0.2">
      <c r="B78" s="698"/>
      <c r="C78" s="80" t="s">
        <v>1051</v>
      </c>
      <c r="D78" s="12" t="s">
        <v>1050</v>
      </c>
      <c r="E78" s="701"/>
      <c r="F78" s="701"/>
      <c r="I78" s="2" t="s">
        <v>1053</v>
      </c>
    </row>
    <row r="79" spans="2:9" x14ac:dyDescent="0.2">
      <c r="B79" s="698"/>
      <c r="C79" s="80" t="s">
        <v>1042</v>
      </c>
      <c r="D79" s="12" t="s">
        <v>979</v>
      </c>
      <c r="E79" s="701"/>
      <c r="F79" s="701"/>
    </row>
    <row r="80" spans="2:9" x14ac:dyDescent="0.2">
      <c r="B80" s="698"/>
      <c r="C80" s="80" t="s">
        <v>1043</v>
      </c>
      <c r="D80" s="12" t="s">
        <v>976</v>
      </c>
      <c r="E80" s="701"/>
      <c r="F80" s="701"/>
    </row>
    <row r="81" spans="2:10" x14ac:dyDescent="0.2">
      <c r="B81" s="699"/>
      <c r="C81" s="130" t="s">
        <v>1044</v>
      </c>
      <c r="D81" s="15" t="s">
        <v>959</v>
      </c>
      <c r="E81" s="702"/>
      <c r="F81" s="702"/>
      <c r="G81" s="15"/>
      <c r="H81" s="15"/>
      <c r="I81" s="15" t="s">
        <v>1049</v>
      </c>
    </row>
    <row r="82" spans="2:10" x14ac:dyDescent="0.2">
      <c r="B82" s="713" t="s">
        <v>866</v>
      </c>
      <c r="C82" s="17" t="s">
        <v>1090</v>
      </c>
      <c r="D82" s="17" t="s">
        <v>1093</v>
      </c>
      <c r="E82" s="700">
        <v>90</v>
      </c>
      <c r="F82" s="700">
        <v>25</v>
      </c>
      <c r="G82" s="17"/>
      <c r="H82" s="17">
        <v>150</v>
      </c>
      <c r="I82" s="17" t="s">
        <v>1101</v>
      </c>
      <c r="J82" s="292" t="s">
        <v>1179</v>
      </c>
    </row>
    <row r="83" spans="2:10" x14ac:dyDescent="0.2">
      <c r="B83" s="559"/>
      <c r="C83" s="12" t="s">
        <v>1095</v>
      </c>
      <c r="D83" s="12" t="s">
        <v>1091</v>
      </c>
      <c r="E83" s="704"/>
      <c r="F83" s="704"/>
      <c r="G83" s="12"/>
      <c r="H83" s="12">
        <v>250</v>
      </c>
      <c r="I83" s="12" t="s">
        <v>1099</v>
      </c>
      <c r="J83" s="292" t="s">
        <v>1177</v>
      </c>
    </row>
    <row r="84" spans="2:10" x14ac:dyDescent="0.2">
      <c r="B84" s="559"/>
      <c r="C84" s="12" t="s">
        <v>1147</v>
      </c>
      <c r="D84" s="12" t="s">
        <v>1176</v>
      </c>
      <c r="E84" s="704"/>
      <c r="F84" s="704"/>
      <c r="G84" s="12"/>
      <c r="H84" s="12">
        <v>250</v>
      </c>
      <c r="I84" s="12"/>
      <c r="J84" s="292" t="s">
        <v>1178</v>
      </c>
    </row>
    <row r="85" spans="2:10" x14ac:dyDescent="0.2">
      <c r="B85" s="559"/>
      <c r="C85" s="12" t="s">
        <v>1102</v>
      </c>
      <c r="D85" s="12" t="s">
        <v>1096</v>
      </c>
      <c r="E85" s="704"/>
      <c r="F85" s="704"/>
      <c r="G85" s="12"/>
      <c r="H85" s="12"/>
      <c r="I85" s="12"/>
    </row>
    <row r="86" spans="2:10" x14ac:dyDescent="0.2">
      <c r="B86" s="559"/>
      <c r="C86" s="12" t="s">
        <v>1094</v>
      </c>
      <c r="D86" s="12" t="s">
        <v>1092</v>
      </c>
      <c r="E86" s="704"/>
      <c r="F86" s="704"/>
      <c r="G86" s="12"/>
      <c r="H86" s="12"/>
      <c r="I86" s="12"/>
    </row>
    <row r="87" spans="2:10" x14ac:dyDescent="0.2">
      <c r="B87" s="559"/>
      <c r="C87" s="12" t="s">
        <v>1098</v>
      </c>
      <c r="D87" s="12" t="s">
        <v>1097</v>
      </c>
      <c r="E87" s="704"/>
      <c r="F87" s="704"/>
      <c r="G87" s="12"/>
      <c r="H87" s="12"/>
      <c r="I87" s="12" t="s">
        <v>1100</v>
      </c>
    </row>
    <row r="88" spans="2:10" x14ac:dyDescent="0.2">
      <c r="B88" s="559"/>
      <c r="C88" s="12" t="s">
        <v>1104</v>
      </c>
      <c r="D88" s="12" t="s">
        <v>1103</v>
      </c>
      <c r="E88" s="704"/>
      <c r="F88" s="704"/>
      <c r="G88" s="12"/>
      <c r="H88" s="12"/>
      <c r="I88" s="12"/>
    </row>
    <row r="89" spans="2:10" x14ac:dyDescent="0.2">
      <c r="B89" s="559"/>
      <c r="C89" s="12" t="s">
        <v>1115</v>
      </c>
      <c r="D89" s="12" t="s">
        <v>1114</v>
      </c>
      <c r="E89" s="704"/>
      <c r="F89" s="704"/>
      <c r="G89" s="12"/>
      <c r="H89" s="12"/>
      <c r="I89" s="12"/>
    </row>
    <row r="90" spans="2:10" x14ac:dyDescent="0.2">
      <c r="B90" s="559"/>
      <c r="C90" s="12" t="s">
        <v>1107</v>
      </c>
      <c r="D90" s="12" t="s">
        <v>1105</v>
      </c>
      <c r="E90" s="704"/>
      <c r="F90" s="704"/>
      <c r="G90" s="12"/>
      <c r="H90" s="12"/>
      <c r="I90" s="12"/>
    </row>
    <row r="91" spans="2:10" x14ac:dyDescent="0.2">
      <c r="B91" s="559"/>
      <c r="C91" s="12" t="s">
        <v>1113</v>
      </c>
      <c r="D91" s="12" t="s">
        <v>1112</v>
      </c>
      <c r="E91" s="704"/>
      <c r="F91" s="704"/>
      <c r="G91" s="12"/>
      <c r="H91" s="12"/>
      <c r="I91" s="12"/>
    </row>
    <row r="92" spans="2:10" x14ac:dyDescent="0.2">
      <c r="B92" s="559"/>
      <c r="C92" s="12" t="s">
        <v>1108</v>
      </c>
      <c r="D92" s="12" t="s">
        <v>1109</v>
      </c>
      <c r="E92" s="704"/>
      <c r="F92" s="704"/>
      <c r="G92" s="12"/>
      <c r="H92" s="12"/>
      <c r="I92" s="12"/>
    </row>
    <row r="93" spans="2:10" x14ac:dyDescent="0.2">
      <c r="B93" s="559"/>
      <c r="C93" s="12" t="s">
        <v>1111</v>
      </c>
      <c r="D93" s="12" t="s">
        <v>1110</v>
      </c>
      <c r="E93" s="704"/>
      <c r="F93" s="704"/>
      <c r="G93" s="12"/>
      <c r="H93" s="12"/>
      <c r="I93" s="12"/>
    </row>
    <row r="94" spans="2:10" x14ac:dyDescent="0.2">
      <c r="B94" s="559"/>
      <c r="C94" s="12" t="s">
        <v>1168</v>
      </c>
      <c r="D94" s="12" t="s">
        <v>1166</v>
      </c>
      <c r="E94" s="704"/>
      <c r="F94" s="704"/>
      <c r="G94" s="12"/>
      <c r="H94" s="12"/>
      <c r="I94" s="12"/>
    </row>
    <row r="95" spans="2:10" x14ac:dyDescent="0.2">
      <c r="B95" s="559"/>
      <c r="C95" s="12" t="s">
        <v>1169</v>
      </c>
      <c r="D95" s="12" t="s">
        <v>1167</v>
      </c>
      <c r="E95" s="704"/>
      <c r="F95" s="704"/>
      <c r="G95" s="12"/>
      <c r="H95" s="12"/>
      <c r="I95" s="12"/>
    </row>
    <row r="96" spans="2:10" x14ac:dyDescent="0.2">
      <c r="B96" s="559"/>
      <c r="C96" s="12" t="s">
        <v>1106</v>
      </c>
      <c r="D96" s="12" t="s">
        <v>1117</v>
      </c>
      <c r="E96" s="704"/>
      <c r="F96" s="704"/>
      <c r="G96" s="12"/>
      <c r="H96" s="12"/>
      <c r="I96" s="12"/>
    </row>
    <row r="97" spans="2:10" x14ac:dyDescent="0.2">
      <c r="B97" s="559"/>
      <c r="C97" s="12" t="s">
        <v>1162</v>
      </c>
      <c r="D97" s="12" t="s">
        <v>1161</v>
      </c>
      <c r="E97" s="704"/>
      <c r="F97" s="704"/>
      <c r="G97" s="12"/>
      <c r="H97" s="12"/>
      <c r="I97" s="12"/>
    </row>
    <row r="98" spans="2:10" x14ac:dyDescent="0.2">
      <c r="B98" s="559"/>
      <c r="C98" s="12" t="s">
        <v>1119</v>
      </c>
      <c r="D98" s="12" t="s">
        <v>1118</v>
      </c>
      <c r="E98" s="704"/>
      <c r="F98" s="704"/>
      <c r="G98" s="12"/>
      <c r="H98" s="12"/>
      <c r="I98" s="12"/>
    </row>
    <row r="99" spans="2:10" x14ac:dyDescent="0.2">
      <c r="B99" s="559"/>
      <c r="C99" s="12" t="s">
        <v>1136</v>
      </c>
      <c r="D99" s="12" t="s">
        <v>1135</v>
      </c>
      <c r="E99" s="704"/>
      <c r="F99" s="704"/>
      <c r="G99" s="12"/>
      <c r="H99" s="12"/>
      <c r="I99" s="12"/>
    </row>
    <row r="100" spans="2:10" x14ac:dyDescent="0.2">
      <c r="B100" s="559"/>
      <c r="C100" s="12" t="s">
        <v>1120</v>
      </c>
      <c r="D100" s="12" t="s">
        <v>976</v>
      </c>
      <c r="E100" s="704"/>
      <c r="F100" s="704"/>
      <c r="G100" s="12"/>
      <c r="H100" s="12"/>
      <c r="I100" s="12"/>
    </row>
    <row r="101" spans="2:10" x14ac:dyDescent="0.2">
      <c r="B101" s="558"/>
      <c r="C101" s="15" t="s">
        <v>1121</v>
      </c>
      <c r="D101" s="15" t="s">
        <v>959</v>
      </c>
      <c r="E101" s="702"/>
      <c r="F101" s="702"/>
      <c r="G101" s="15"/>
      <c r="H101" s="15"/>
      <c r="I101" s="15"/>
    </row>
    <row r="102" spans="2:10" x14ac:dyDescent="0.2">
      <c r="B102" s="713" t="s">
        <v>846</v>
      </c>
      <c r="C102" s="2" t="s">
        <v>1122</v>
      </c>
      <c r="D102" s="2" t="s">
        <v>1151</v>
      </c>
      <c r="E102" s="714">
        <v>180</v>
      </c>
      <c r="F102" s="714">
        <v>30</v>
      </c>
      <c r="H102" s="281">
        <v>0.5</v>
      </c>
      <c r="J102" s="292" t="s">
        <v>1184</v>
      </c>
    </row>
    <row r="103" spans="2:10" x14ac:dyDescent="0.2">
      <c r="B103" s="718"/>
      <c r="C103" s="2" t="s">
        <v>1170</v>
      </c>
      <c r="D103" s="2" t="s">
        <v>1139</v>
      </c>
      <c r="E103" s="715"/>
      <c r="F103" s="715"/>
      <c r="H103" s="2">
        <v>0.65</v>
      </c>
      <c r="J103" s="292" t="s">
        <v>1185</v>
      </c>
    </row>
    <row r="104" spans="2:10" x14ac:dyDescent="0.2">
      <c r="B104" s="718"/>
      <c r="C104" s="2" t="s">
        <v>1180</v>
      </c>
      <c r="D104" s="2" t="s">
        <v>1149</v>
      </c>
      <c r="E104" s="715"/>
      <c r="F104" s="715"/>
    </row>
    <row r="105" spans="2:10" x14ac:dyDescent="0.2">
      <c r="B105" s="718"/>
      <c r="C105" s="2" t="s">
        <v>1171</v>
      </c>
      <c r="D105" s="12" t="s">
        <v>1116</v>
      </c>
      <c r="E105" s="715"/>
      <c r="F105" s="715"/>
    </row>
    <row r="106" spans="2:10" x14ac:dyDescent="0.2">
      <c r="B106" s="718"/>
      <c r="C106" s="2" t="s">
        <v>1172</v>
      </c>
      <c r="D106" s="12" t="s">
        <v>1165</v>
      </c>
      <c r="E106" s="715"/>
      <c r="F106" s="715"/>
    </row>
    <row r="107" spans="2:10" x14ac:dyDescent="0.2">
      <c r="B107" s="718"/>
      <c r="C107" s="2" t="s">
        <v>1173</v>
      </c>
      <c r="D107" s="2" t="s">
        <v>1135</v>
      </c>
      <c r="E107" s="715"/>
      <c r="F107" s="715"/>
    </row>
    <row r="108" spans="2:10" x14ac:dyDescent="0.2">
      <c r="B108" s="718"/>
      <c r="C108" s="2" t="s">
        <v>1174</v>
      </c>
      <c r="D108" s="12" t="s">
        <v>976</v>
      </c>
      <c r="E108" s="715"/>
      <c r="F108" s="715"/>
    </row>
    <row r="109" spans="2:10" x14ac:dyDescent="0.2">
      <c r="B109" s="558"/>
      <c r="C109" s="15" t="s">
        <v>1175</v>
      </c>
      <c r="D109" s="15" t="s">
        <v>959</v>
      </c>
      <c r="E109" s="716"/>
      <c r="F109" s="716"/>
      <c r="G109" s="15"/>
      <c r="H109" s="15"/>
      <c r="I109" s="15"/>
    </row>
    <row r="110" spans="2:10" x14ac:dyDescent="0.2">
      <c r="B110" s="559" t="s">
        <v>849</v>
      </c>
      <c r="C110" s="12" t="s">
        <v>1123</v>
      </c>
      <c r="D110" s="12" t="s">
        <v>1151</v>
      </c>
      <c r="E110" s="717">
        <v>380</v>
      </c>
      <c r="F110" s="717">
        <v>60</v>
      </c>
      <c r="G110" s="12"/>
      <c r="H110" s="283">
        <v>2.5</v>
      </c>
      <c r="I110" s="12"/>
      <c r="J110" s="292" t="s">
        <v>1186</v>
      </c>
    </row>
    <row r="111" spans="2:10" x14ac:dyDescent="0.2">
      <c r="B111" s="559"/>
      <c r="C111" s="2" t="s">
        <v>1133</v>
      </c>
      <c r="D111" s="2" t="s">
        <v>1139</v>
      </c>
      <c r="E111" s="717"/>
      <c r="F111" s="717"/>
      <c r="H111" s="281">
        <v>5</v>
      </c>
      <c r="I111" s="2" t="s">
        <v>1134</v>
      </c>
      <c r="J111" s="292" t="s">
        <v>1187</v>
      </c>
    </row>
    <row r="112" spans="2:10" x14ac:dyDescent="0.2">
      <c r="B112" s="559"/>
      <c r="C112" s="12" t="s">
        <v>1153</v>
      </c>
      <c r="D112" s="12" t="s">
        <v>1152</v>
      </c>
      <c r="E112" s="717"/>
      <c r="F112" s="717"/>
    </row>
    <row r="113" spans="2:10" x14ac:dyDescent="0.2">
      <c r="B113" s="559"/>
      <c r="C113" s="2" t="s">
        <v>1148</v>
      </c>
      <c r="D113" s="2" t="s">
        <v>1149</v>
      </c>
      <c r="E113" s="717"/>
      <c r="F113" s="717"/>
    </row>
    <row r="114" spans="2:10" x14ac:dyDescent="0.2">
      <c r="B114" s="559"/>
      <c r="C114" s="2" t="s">
        <v>1154</v>
      </c>
      <c r="D114" s="2" t="s">
        <v>1150</v>
      </c>
      <c r="E114" s="717"/>
      <c r="F114" s="717"/>
    </row>
    <row r="115" spans="2:10" x14ac:dyDescent="0.2">
      <c r="B115" s="559"/>
      <c r="C115" s="2" t="s">
        <v>1156</v>
      </c>
      <c r="D115" s="2" t="s">
        <v>1155</v>
      </c>
      <c r="E115" s="717"/>
      <c r="F115" s="717"/>
    </row>
    <row r="116" spans="2:10" x14ac:dyDescent="0.2">
      <c r="B116" s="559"/>
      <c r="C116" s="2" t="s">
        <v>1164</v>
      </c>
      <c r="D116" s="12" t="s">
        <v>1163</v>
      </c>
      <c r="E116" s="717"/>
      <c r="F116" s="717"/>
    </row>
    <row r="117" spans="2:10" x14ac:dyDescent="0.2">
      <c r="B117" s="559"/>
      <c r="C117" s="2" t="s">
        <v>1141</v>
      </c>
      <c r="D117" s="2" t="s">
        <v>1140</v>
      </c>
      <c r="E117" s="717"/>
      <c r="F117" s="717"/>
      <c r="I117" s="2" t="s">
        <v>1142</v>
      </c>
    </row>
    <row r="118" spans="2:10" x14ac:dyDescent="0.2">
      <c r="B118" s="559"/>
      <c r="C118" s="2" t="s">
        <v>1143</v>
      </c>
      <c r="D118" s="12" t="s">
        <v>1116</v>
      </c>
      <c r="E118" s="717"/>
      <c r="F118" s="717"/>
      <c r="I118" s="2" t="s">
        <v>1145</v>
      </c>
    </row>
    <row r="119" spans="2:10" x14ac:dyDescent="0.2">
      <c r="B119" s="559"/>
      <c r="C119" s="2" t="s">
        <v>1144</v>
      </c>
      <c r="D119" s="12" t="s">
        <v>1165</v>
      </c>
      <c r="E119" s="717"/>
      <c r="F119" s="717"/>
      <c r="I119" s="2" t="s">
        <v>1146</v>
      </c>
    </row>
    <row r="120" spans="2:10" x14ac:dyDescent="0.2">
      <c r="B120" s="559"/>
      <c r="C120" s="2" t="s">
        <v>1158</v>
      </c>
      <c r="D120" s="12" t="s">
        <v>1157</v>
      </c>
      <c r="E120" s="717"/>
      <c r="F120" s="717"/>
    </row>
    <row r="121" spans="2:10" x14ac:dyDescent="0.2">
      <c r="B121" s="559"/>
      <c r="C121" s="2" t="s">
        <v>1138</v>
      </c>
      <c r="D121" s="2" t="s">
        <v>1135</v>
      </c>
      <c r="E121" s="717"/>
      <c r="F121" s="717"/>
      <c r="I121" s="2" t="s">
        <v>1137</v>
      </c>
    </row>
    <row r="122" spans="2:10" x14ac:dyDescent="0.2">
      <c r="B122" s="559"/>
      <c r="C122" s="12" t="s">
        <v>1159</v>
      </c>
      <c r="D122" s="12" t="s">
        <v>976</v>
      </c>
      <c r="E122" s="717"/>
      <c r="F122" s="717"/>
      <c r="G122" s="12"/>
      <c r="H122" s="12"/>
      <c r="I122" s="12"/>
    </row>
    <row r="123" spans="2:10" x14ac:dyDescent="0.2">
      <c r="B123" s="558"/>
      <c r="C123" s="15" t="s">
        <v>1160</v>
      </c>
      <c r="D123" s="15" t="s">
        <v>959</v>
      </c>
      <c r="E123" s="716"/>
      <c r="F123" s="716"/>
      <c r="G123" s="15"/>
      <c r="H123" s="15"/>
      <c r="I123" s="15"/>
    </row>
    <row r="124" spans="2:10" x14ac:dyDescent="0.2">
      <c r="B124" s="713" t="s">
        <v>847</v>
      </c>
      <c r="C124" s="12" t="s">
        <v>1124</v>
      </c>
      <c r="D124" s="12" t="s">
        <v>1190</v>
      </c>
      <c r="E124" s="286"/>
      <c r="F124" s="286"/>
      <c r="G124" s="12"/>
      <c r="H124" s="283">
        <v>6</v>
      </c>
      <c r="I124" s="12"/>
      <c r="J124" s="286" t="s">
        <v>1195</v>
      </c>
    </row>
    <row r="125" spans="2:10" x14ac:dyDescent="0.2">
      <c r="B125" s="558"/>
      <c r="C125" s="15" t="s">
        <v>1181</v>
      </c>
      <c r="D125" s="15" t="s">
        <v>1176</v>
      </c>
      <c r="E125" s="293"/>
      <c r="F125" s="293"/>
      <c r="G125" s="15"/>
      <c r="H125" s="282">
        <v>10</v>
      </c>
      <c r="I125" s="15"/>
      <c r="J125" s="293" t="s">
        <v>1196</v>
      </c>
    </row>
    <row r="126" spans="2:10" x14ac:dyDescent="0.2">
      <c r="B126" s="713" t="s">
        <v>848</v>
      </c>
      <c r="C126" s="17" t="s">
        <v>1125</v>
      </c>
      <c r="D126" s="12" t="s">
        <v>1190</v>
      </c>
      <c r="E126" s="294"/>
      <c r="F126" s="294"/>
      <c r="G126" s="17"/>
      <c r="H126" s="295">
        <v>20</v>
      </c>
      <c r="I126" s="17"/>
      <c r="J126" s="294" t="s">
        <v>1194</v>
      </c>
    </row>
    <row r="127" spans="2:10" x14ac:dyDescent="0.2">
      <c r="B127" s="558"/>
      <c r="C127" s="15" t="s">
        <v>1182</v>
      </c>
      <c r="D127" s="15" t="s">
        <v>1176</v>
      </c>
      <c r="E127" s="293"/>
      <c r="F127" s="293"/>
      <c r="G127" s="15"/>
      <c r="H127" s="282">
        <v>35</v>
      </c>
      <c r="I127" s="15"/>
      <c r="J127" s="293" t="s">
        <v>1195</v>
      </c>
    </row>
    <row r="128" spans="2:10" x14ac:dyDescent="0.2">
      <c r="B128" s="17" t="s">
        <v>855</v>
      </c>
      <c r="C128" s="17" t="s">
        <v>1126</v>
      </c>
      <c r="D128" s="17"/>
      <c r="E128" s="294"/>
      <c r="F128" s="294"/>
      <c r="G128" s="17"/>
      <c r="H128" s="17"/>
      <c r="I128" s="17"/>
      <c r="J128" s="294"/>
    </row>
    <row r="129" spans="2:10" x14ac:dyDescent="0.2">
      <c r="B129" s="12" t="s">
        <v>856</v>
      </c>
      <c r="C129" s="12" t="s">
        <v>1127</v>
      </c>
      <c r="D129" s="12"/>
      <c r="E129" s="286"/>
      <c r="F129" s="286"/>
      <c r="G129" s="12"/>
      <c r="H129" s="12"/>
      <c r="I129" s="12"/>
      <c r="J129" s="286"/>
    </row>
    <row r="130" spans="2:10" x14ac:dyDescent="0.2">
      <c r="B130" s="15" t="s">
        <v>853</v>
      </c>
      <c r="C130" s="15" t="s">
        <v>1128</v>
      </c>
      <c r="D130" s="15"/>
      <c r="E130" s="293"/>
      <c r="F130" s="293"/>
      <c r="G130" s="15"/>
      <c r="H130" s="15"/>
      <c r="I130" s="15"/>
      <c r="J130" s="293"/>
    </row>
    <row r="131" spans="2:10" x14ac:dyDescent="0.2">
      <c r="B131" s="713" t="s">
        <v>851</v>
      </c>
      <c r="C131" s="17" t="s">
        <v>1129</v>
      </c>
      <c r="D131" s="12" t="s">
        <v>1190</v>
      </c>
      <c r="E131" s="294"/>
      <c r="F131" s="294"/>
      <c r="G131" s="17"/>
      <c r="H131" s="295">
        <v>15</v>
      </c>
      <c r="I131" s="17"/>
      <c r="J131" s="294" t="s">
        <v>1193</v>
      </c>
    </row>
    <row r="132" spans="2:10" x14ac:dyDescent="0.2">
      <c r="B132" s="558"/>
      <c r="C132" s="15" t="s">
        <v>1183</v>
      </c>
      <c r="D132" s="15" t="s">
        <v>1176</v>
      </c>
      <c r="E132" s="293"/>
      <c r="F132" s="293"/>
      <c r="G132" s="15"/>
      <c r="H132" s="282">
        <v>30</v>
      </c>
      <c r="I132" s="15"/>
      <c r="J132" s="293" t="s">
        <v>1188</v>
      </c>
    </row>
    <row r="133" spans="2:10" x14ac:dyDescent="0.2">
      <c r="B133" s="713" t="s">
        <v>854</v>
      </c>
      <c r="C133" s="2" t="s">
        <v>1130</v>
      </c>
    </row>
    <row r="134" spans="2:10" x14ac:dyDescent="0.2">
      <c r="B134" s="558"/>
      <c r="C134" s="15"/>
      <c r="D134" s="15"/>
      <c r="E134" s="293"/>
      <c r="F134" s="293"/>
      <c r="G134" s="15"/>
      <c r="H134" s="15"/>
      <c r="I134" s="15"/>
      <c r="J134" s="293"/>
    </row>
    <row r="135" spans="2:10" x14ac:dyDescent="0.2">
      <c r="B135" s="713" t="s">
        <v>850</v>
      </c>
      <c r="C135" s="17" t="s">
        <v>1131</v>
      </c>
      <c r="D135" s="12" t="s">
        <v>1190</v>
      </c>
      <c r="E135" s="294"/>
      <c r="F135" s="294"/>
      <c r="G135" s="17"/>
      <c r="H135" s="295">
        <v>35</v>
      </c>
      <c r="I135" s="17"/>
      <c r="J135" s="294" t="s">
        <v>1191</v>
      </c>
    </row>
    <row r="136" spans="2:10" x14ac:dyDescent="0.2">
      <c r="B136" s="558"/>
      <c r="C136" s="15" t="s">
        <v>1189</v>
      </c>
      <c r="D136" s="15" t="s">
        <v>1176</v>
      </c>
      <c r="E136" s="293"/>
      <c r="F136" s="293"/>
      <c r="G136" s="15"/>
      <c r="H136" s="282">
        <v>80</v>
      </c>
      <c r="I136" s="15"/>
      <c r="J136" s="293" t="s">
        <v>1192</v>
      </c>
    </row>
    <row r="137" spans="2:10" x14ac:dyDescent="0.2">
      <c r="B137" s="713" t="s">
        <v>852</v>
      </c>
      <c r="C137" s="17" t="s">
        <v>1132</v>
      </c>
      <c r="D137" s="17" t="s">
        <v>1190</v>
      </c>
      <c r="E137" s="294"/>
      <c r="F137" s="294"/>
      <c r="G137" s="17"/>
      <c r="H137" s="17">
        <v>120</v>
      </c>
      <c r="I137" s="17"/>
      <c r="J137" s="294" t="s">
        <v>335</v>
      </c>
    </row>
    <row r="138" spans="2:10" x14ac:dyDescent="0.2">
      <c r="B138" s="558"/>
      <c r="C138" s="15" t="s">
        <v>1197</v>
      </c>
      <c r="D138" s="15" t="s">
        <v>1176</v>
      </c>
      <c r="E138" s="293"/>
      <c r="F138" s="293"/>
      <c r="G138" s="15"/>
      <c r="H138" s="15">
        <v>200</v>
      </c>
      <c r="I138" s="15"/>
      <c r="J138" s="293" t="s">
        <v>1198</v>
      </c>
    </row>
  </sheetData>
  <mergeCells count="27">
    <mergeCell ref="B133:B134"/>
    <mergeCell ref="B135:B136"/>
    <mergeCell ref="B137:B138"/>
    <mergeCell ref="B126:B127"/>
    <mergeCell ref="E110:E123"/>
    <mergeCell ref="F110:F123"/>
    <mergeCell ref="B102:B109"/>
    <mergeCell ref="B110:B123"/>
    <mergeCell ref="B124:B125"/>
    <mergeCell ref="B131:B132"/>
    <mergeCell ref="E82:E101"/>
    <mergeCell ref="F82:F101"/>
    <mergeCell ref="B82:B101"/>
    <mergeCell ref="E102:E109"/>
    <mergeCell ref="F102:F109"/>
    <mergeCell ref="B61:B81"/>
    <mergeCell ref="E61:E81"/>
    <mergeCell ref="F61:F81"/>
    <mergeCell ref="E2:E19"/>
    <mergeCell ref="F2:F19"/>
    <mergeCell ref="B2:B19"/>
    <mergeCell ref="B20:B39"/>
    <mergeCell ref="E20:E39"/>
    <mergeCell ref="F20:F39"/>
    <mergeCell ref="E40:E60"/>
    <mergeCell ref="F40:F60"/>
    <mergeCell ref="B40:B60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66"/>
  <sheetViews>
    <sheetView tabSelected="1" workbookViewId="0">
      <selection activeCell="B25" sqref="B24:B25"/>
    </sheetView>
  </sheetViews>
  <sheetFormatPr defaultRowHeight="11.25" x14ac:dyDescent="0.2"/>
  <cols>
    <col min="1" max="1" width="10.140625" style="211" bestFit="1" customWidth="1"/>
    <col min="2" max="2" width="41.42578125" style="211" bestFit="1" customWidth="1"/>
    <col min="3" max="3" width="7.42578125" style="211" bestFit="1" customWidth="1"/>
    <col min="4" max="4" width="6.42578125" style="211" bestFit="1" customWidth="1"/>
    <col min="5" max="5" width="8.42578125" style="211" bestFit="1" customWidth="1"/>
    <col min="6" max="6" width="3.5703125" style="211" bestFit="1" customWidth="1"/>
    <col min="7" max="7" width="7.28515625" style="110" bestFit="1" customWidth="1"/>
    <col min="8" max="8" width="3.5703125" style="110" bestFit="1" customWidth="1"/>
    <col min="9" max="10" width="6.5703125" style="211" bestFit="1" customWidth="1"/>
    <col min="11" max="11" width="23" style="211" bestFit="1" customWidth="1"/>
    <col min="12" max="12" width="15.28515625" style="211" bestFit="1" customWidth="1"/>
    <col min="13" max="13" width="11.7109375" style="211" bestFit="1" customWidth="1"/>
    <col min="14" max="14" width="9.140625" style="211"/>
    <col min="15" max="15" width="13.140625" style="211" bestFit="1" customWidth="1"/>
    <col min="16" max="16" width="11.42578125" style="211" bestFit="1" customWidth="1"/>
    <col min="17" max="16384" width="9.140625" style="211"/>
  </cols>
  <sheetData>
    <row r="1" spans="1:15" ht="12" thickBot="1" x14ac:dyDescent="0.25">
      <c r="A1" s="73" t="s">
        <v>679</v>
      </c>
      <c r="B1" s="114" t="s">
        <v>51</v>
      </c>
      <c r="C1" s="298" t="s">
        <v>680</v>
      </c>
      <c r="D1" s="114"/>
      <c r="E1" s="730" t="s">
        <v>1645</v>
      </c>
      <c r="F1" s="731"/>
      <c r="G1" s="731"/>
      <c r="H1" s="732"/>
      <c r="I1" s="728" t="s">
        <v>578</v>
      </c>
      <c r="J1" s="729"/>
      <c r="K1" s="730" t="s">
        <v>955</v>
      </c>
      <c r="L1" s="731"/>
    </row>
    <row r="2" spans="1:15" x14ac:dyDescent="0.2">
      <c r="A2" s="211" t="s">
        <v>665</v>
      </c>
      <c r="B2" s="115" t="s">
        <v>681</v>
      </c>
      <c r="C2" s="110" t="s">
        <v>682</v>
      </c>
      <c r="D2" s="212" t="s">
        <v>683</v>
      </c>
      <c r="E2" s="733" t="s">
        <v>494</v>
      </c>
      <c r="F2" s="734"/>
      <c r="G2" s="734"/>
      <c r="H2" s="735"/>
      <c r="I2" s="227" t="s">
        <v>494</v>
      </c>
      <c r="J2" s="115" t="s">
        <v>494</v>
      </c>
      <c r="K2" s="211" t="s">
        <v>684</v>
      </c>
    </row>
    <row r="3" spans="1:15" x14ac:dyDescent="0.2">
      <c r="A3" s="211" t="s">
        <v>666</v>
      </c>
      <c r="B3" s="115" t="s">
        <v>685</v>
      </c>
      <c r="C3" s="110" t="s">
        <v>682</v>
      </c>
      <c r="D3" s="212" t="s">
        <v>683</v>
      </c>
      <c r="E3" s="723" t="s">
        <v>494</v>
      </c>
      <c r="F3" s="719"/>
      <c r="G3" s="719"/>
      <c r="H3" s="720"/>
      <c r="I3" s="227" t="s">
        <v>494</v>
      </c>
      <c r="J3" s="115" t="s">
        <v>494</v>
      </c>
      <c r="K3" s="211" t="s">
        <v>686</v>
      </c>
    </row>
    <row r="4" spans="1:15" s="213" customFormat="1" ht="9.75" customHeight="1" x14ac:dyDescent="0.2">
      <c r="A4" s="213" t="s">
        <v>687</v>
      </c>
      <c r="B4" s="214" t="s">
        <v>688</v>
      </c>
      <c r="C4" s="215" t="s">
        <v>689</v>
      </c>
      <c r="D4" s="216" t="s">
        <v>683</v>
      </c>
      <c r="E4" s="736" t="s">
        <v>494</v>
      </c>
      <c r="F4" s="737"/>
      <c r="G4" s="737"/>
      <c r="H4" s="738"/>
      <c r="I4" s="299" t="s">
        <v>494</v>
      </c>
      <c r="J4" s="214" t="s">
        <v>494</v>
      </c>
    </row>
    <row r="5" spans="1:15" s="213" customFormat="1" x14ac:dyDescent="0.2">
      <c r="A5" s="213" t="s">
        <v>690</v>
      </c>
      <c r="B5" s="214" t="s">
        <v>691</v>
      </c>
      <c r="C5" s="215" t="s">
        <v>692</v>
      </c>
      <c r="D5" s="217" t="s">
        <v>693</v>
      </c>
      <c r="E5" s="736" t="s">
        <v>494</v>
      </c>
      <c r="F5" s="737"/>
      <c r="G5" s="737"/>
      <c r="H5" s="738"/>
      <c r="I5" s="299" t="s">
        <v>698</v>
      </c>
      <c r="J5" s="214" t="s">
        <v>698</v>
      </c>
    </row>
    <row r="6" spans="1:15" s="213" customFormat="1" x14ac:dyDescent="0.2">
      <c r="A6" s="472" t="s">
        <v>667</v>
      </c>
      <c r="B6" s="389" t="s">
        <v>696</v>
      </c>
      <c r="C6" s="390" t="s">
        <v>692</v>
      </c>
      <c r="D6" s="218" t="s">
        <v>697</v>
      </c>
      <c r="E6" s="723" t="s">
        <v>494</v>
      </c>
      <c r="F6" s="719"/>
      <c r="G6" s="719"/>
      <c r="H6" s="720"/>
      <c r="I6" s="227" t="s">
        <v>698</v>
      </c>
      <c r="J6" s="214" t="s">
        <v>494</v>
      </c>
      <c r="K6" s="211"/>
      <c r="L6" s="213" t="s">
        <v>1234</v>
      </c>
    </row>
    <row r="7" spans="1:15" x14ac:dyDescent="0.2">
      <c r="A7" s="211" t="s">
        <v>579</v>
      </c>
      <c r="B7" s="115" t="s">
        <v>696</v>
      </c>
      <c r="C7" s="110" t="s">
        <v>682</v>
      </c>
      <c r="D7" s="218" t="s">
        <v>699</v>
      </c>
      <c r="E7" s="723" t="s">
        <v>494</v>
      </c>
      <c r="F7" s="719"/>
      <c r="G7" s="719"/>
      <c r="H7" s="720"/>
      <c r="I7" s="227" t="s">
        <v>694</v>
      </c>
      <c r="J7" s="214" t="s">
        <v>494</v>
      </c>
      <c r="K7" s="211" t="s">
        <v>700</v>
      </c>
      <c r="L7" s="211" t="s">
        <v>1232</v>
      </c>
      <c r="O7" s="219"/>
    </row>
    <row r="8" spans="1:15" x14ac:dyDescent="0.2">
      <c r="A8" s="211" t="s">
        <v>701</v>
      </c>
      <c r="B8" s="115" t="s">
        <v>702</v>
      </c>
      <c r="C8" s="110" t="s">
        <v>689</v>
      </c>
      <c r="D8" s="218" t="s">
        <v>703</v>
      </c>
      <c r="E8" s="723" t="s">
        <v>494</v>
      </c>
      <c r="F8" s="719"/>
      <c r="G8" s="719"/>
      <c r="H8" s="720"/>
      <c r="I8" s="227" t="s">
        <v>694</v>
      </c>
      <c r="J8" s="115" t="s">
        <v>695</v>
      </c>
      <c r="K8" s="211" t="s">
        <v>704</v>
      </c>
      <c r="L8" s="211" t="s">
        <v>705</v>
      </c>
      <c r="O8" s="219"/>
    </row>
    <row r="9" spans="1:15" x14ac:dyDescent="0.2">
      <c r="A9" s="211" t="s">
        <v>600</v>
      </c>
      <c r="B9" s="115" t="s">
        <v>706</v>
      </c>
      <c r="C9" s="110" t="s">
        <v>682</v>
      </c>
      <c r="D9" s="218" t="s">
        <v>707</v>
      </c>
      <c r="E9" s="723" t="s">
        <v>494</v>
      </c>
      <c r="F9" s="719"/>
      <c r="G9" s="719"/>
      <c r="H9" s="720"/>
      <c r="I9" s="227" t="s">
        <v>695</v>
      </c>
      <c r="J9" s="214" t="s">
        <v>494</v>
      </c>
      <c r="K9" s="550" t="s">
        <v>1316</v>
      </c>
      <c r="L9" s="211" t="s">
        <v>1317</v>
      </c>
      <c r="O9" s="219"/>
    </row>
    <row r="10" spans="1:15" x14ac:dyDescent="0.2">
      <c r="A10" s="211" t="s">
        <v>708</v>
      </c>
      <c r="B10" s="115" t="s">
        <v>709</v>
      </c>
      <c r="C10" s="110" t="s">
        <v>689</v>
      </c>
      <c r="D10" s="220" t="s">
        <v>710</v>
      </c>
      <c r="E10" s="736" t="s">
        <v>494</v>
      </c>
      <c r="F10" s="737"/>
      <c r="G10" s="737"/>
      <c r="H10" s="738"/>
      <c r="I10" s="227" t="s">
        <v>694</v>
      </c>
      <c r="J10" s="214" t="s">
        <v>494</v>
      </c>
      <c r="L10" s="211" t="s">
        <v>711</v>
      </c>
      <c r="O10" s="219"/>
    </row>
    <row r="11" spans="1:15" x14ac:dyDescent="0.2">
      <c r="A11" s="211" t="s">
        <v>668</v>
      </c>
      <c r="B11" s="115" t="s">
        <v>712</v>
      </c>
      <c r="C11" s="110" t="s">
        <v>682</v>
      </c>
      <c r="D11" s="220" t="s">
        <v>713</v>
      </c>
      <c r="E11" s="723" t="s">
        <v>494</v>
      </c>
      <c r="F11" s="719"/>
      <c r="G11" s="719"/>
      <c r="H11" s="720"/>
      <c r="I11" s="227" t="s">
        <v>695</v>
      </c>
      <c r="J11" s="214" t="s">
        <v>494</v>
      </c>
      <c r="K11" s="211" t="s">
        <v>714</v>
      </c>
      <c r="O11" s="219"/>
    </row>
    <row r="12" spans="1:15" x14ac:dyDescent="0.2">
      <c r="A12" s="211" t="s">
        <v>715</v>
      </c>
      <c r="B12" s="115" t="s">
        <v>716</v>
      </c>
      <c r="C12" s="110" t="s">
        <v>692</v>
      </c>
      <c r="D12" s="218" t="s">
        <v>717</v>
      </c>
      <c r="E12" s="221" t="s">
        <v>484</v>
      </c>
      <c r="F12" s="222"/>
      <c r="G12" s="385" t="s">
        <v>1644</v>
      </c>
      <c r="H12" s="223"/>
      <c r="I12" s="500" t="s">
        <v>698</v>
      </c>
      <c r="J12" s="214" t="s">
        <v>494</v>
      </c>
      <c r="K12" s="297"/>
      <c r="O12" s="219"/>
    </row>
    <row r="13" spans="1:15" x14ac:dyDescent="0.2">
      <c r="A13" s="460" t="s">
        <v>580</v>
      </c>
      <c r="B13" s="115" t="s">
        <v>718</v>
      </c>
      <c r="C13" s="110" t="s">
        <v>692</v>
      </c>
      <c r="D13" s="218" t="s">
        <v>717</v>
      </c>
      <c r="E13" s="224" t="s">
        <v>482</v>
      </c>
      <c r="F13" s="225">
        <v>120</v>
      </c>
      <c r="G13" s="225" t="s">
        <v>484</v>
      </c>
      <c r="H13" s="226">
        <v>600</v>
      </c>
      <c r="I13" s="386" t="s">
        <v>698</v>
      </c>
      <c r="J13" s="214" t="s">
        <v>494</v>
      </c>
      <c r="M13" s="219"/>
      <c r="N13" s="219"/>
      <c r="O13" s="110"/>
    </row>
    <row r="14" spans="1:15" x14ac:dyDescent="0.2">
      <c r="A14" s="472" t="s">
        <v>617</v>
      </c>
      <c r="B14" s="115" t="s">
        <v>719</v>
      </c>
      <c r="C14" s="110" t="s">
        <v>692</v>
      </c>
      <c r="D14" s="218" t="s">
        <v>1293</v>
      </c>
      <c r="E14" s="227" t="s">
        <v>482</v>
      </c>
      <c r="F14" s="225">
        <v>120</v>
      </c>
      <c r="G14" s="225" t="s">
        <v>484</v>
      </c>
      <c r="H14" s="226">
        <v>900</v>
      </c>
      <c r="I14" s="227" t="s">
        <v>698</v>
      </c>
      <c r="J14" s="115" t="s">
        <v>695</v>
      </c>
      <c r="K14" s="211" t="s">
        <v>1298</v>
      </c>
      <c r="L14" s="211" t="s">
        <v>1297</v>
      </c>
    </row>
    <row r="15" spans="1:15" x14ac:dyDescent="0.2">
      <c r="A15" s="211" t="s">
        <v>1299</v>
      </c>
      <c r="B15" s="115" t="s">
        <v>1292</v>
      </c>
      <c r="C15" s="110" t="s">
        <v>692</v>
      </c>
      <c r="D15" s="218" t="s">
        <v>1294</v>
      </c>
      <c r="E15" s="500" t="s">
        <v>484</v>
      </c>
      <c r="F15" s="225"/>
      <c r="G15" s="385" t="s">
        <v>1644</v>
      </c>
      <c r="H15" s="226"/>
      <c r="I15" s="227" t="s">
        <v>698</v>
      </c>
      <c r="J15" s="115" t="s">
        <v>695</v>
      </c>
      <c r="K15" s="387" t="s">
        <v>1295</v>
      </c>
      <c r="L15" s="211" t="s">
        <v>1296</v>
      </c>
    </row>
    <row r="16" spans="1:15" x14ac:dyDescent="0.2">
      <c r="A16" s="387" t="s">
        <v>585</v>
      </c>
      <c r="B16" s="115" t="s">
        <v>720</v>
      </c>
      <c r="C16" s="110" t="s">
        <v>692</v>
      </c>
      <c r="D16" s="388" t="s">
        <v>1646</v>
      </c>
      <c r="E16" s="227" t="s">
        <v>482</v>
      </c>
      <c r="F16" s="110"/>
      <c r="G16" s="110" t="s">
        <v>683</v>
      </c>
      <c r="H16" s="115"/>
      <c r="I16" s="227" t="s">
        <v>698</v>
      </c>
      <c r="J16" s="214" t="s">
        <v>698</v>
      </c>
      <c r="L16" s="211" t="s">
        <v>1233</v>
      </c>
      <c r="N16" s="219"/>
      <c r="O16" s="219"/>
    </row>
    <row r="17" spans="1:15" x14ac:dyDescent="0.2">
      <c r="A17" s="387" t="s">
        <v>1647</v>
      </c>
      <c r="B17" s="115" t="s">
        <v>722</v>
      </c>
      <c r="C17" s="110" t="s">
        <v>692</v>
      </c>
      <c r="D17" s="212" t="s">
        <v>723</v>
      </c>
      <c r="E17" s="224" t="s">
        <v>483</v>
      </c>
      <c r="F17" s="225"/>
      <c r="G17" s="225" t="s">
        <v>683</v>
      </c>
      <c r="H17" s="226"/>
      <c r="I17" s="227" t="s">
        <v>694</v>
      </c>
      <c r="J17" s="214" t="s">
        <v>698</v>
      </c>
      <c r="N17" s="219"/>
      <c r="O17" s="219"/>
    </row>
    <row r="18" spans="1:15" x14ac:dyDescent="0.2">
      <c r="A18" s="472" t="s">
        <v>1824</v>
      </c>
      <c r="B18" s="115" t="s">
        <v>724</v>
      </c>
      <c r="C18" s="110" t="s">
        <v>692</v>
      </c>
      <c r="D18" s="212" t="s">
        <v>723</v>
      </c>
      <c r="E18" s="224" t="s">
        <v>456</v>
      </c>
      <c r="F18" s="225">
        <v>600</v>
      </c>
      <c r="G18" s="724" t="s">
        <v>494</v>
      </c>
      <c r="H18" s="725"/>
      <c r="I18" s="227" t="s">
        <v>698</v>
      </c>
      <c r="J18" s="115" t="s">
        <v>494</v>
      </c>
      <c r="L18" s="211" t="s">
        <v>725</v>
      </c>
      <c r="N18" s="219"/>
      <c r="O18" s="219"/>
    </row>
    <row r="19" spans="1:15" x14ac:dyDescent="0.2">
      <c r="A19" s="211" t="s">
        <v>726</v>
      </c>
      <c r="B19" s="115" t="s">
        <v>724</v>
      </c>
      <c r="C19" s="110" t="s">
        <v>682</v>
      </c>
      <c r="D19" s="212" t="s">
        <v>723</v>
      </c>
      <c r="E19" s="227" t="s">
        <v>352</v>
      </c>
      <c r="F19" s="110">
        <v>400</v>
      </c>
      <c r="G19" s="719" t="s">
        <v>494</v>
      </c>
      <c r="H19" s="720"/>
      <c r="I19" s="227" t="s">
        <v>698</v>
      </c>
      <c r="J19" s="115" t="s">
        <v>494</v>
      </c>
      <c r="K19" s="219" t="s">
        <v>727</v>
      </c>
      <c r="L19" s="219"/>
    </row>
    <row r="20" spans="1:15" x14ac:dyDescent="0.2">
      <c r="A20" s="211" t="s">
        <v>728</v>
      </c>
      <c r="B20" s="115" t="s">
        <v>724</v>
      </c>
      <c r="C20" s="225" t="s">
        <v>689</v>
      </c>
      <c r="D20" s="212" t="s">
        <v>723</v>
      </c>
      <c r="E20" s="224" t="s">
        <v>353</v>
      </c>
      <c r="F20" s="225">
        <v>150</v>
      </c>
      <c r="G20" s="719" t="s">
        <v>494</v>
      </c>
      <c r="H20" s="720"/>
      <c r="I20" s="227" t="s">
        <v>698</v>
      </c>
      <c r="J20" s="115" t="s">
        <v>494</v>
      </c>
      <c r="K20" s="219"/>
      <c r="L20" s="219"/>
    </row>
    <row r="21" spans="1:15" x14ac:dyDescent="0.2">
      <c r="A21" s="211" t="s">
        <v>729</v>
      </c>
      <c r="B21" s="115" t="s">
        <v>730</v>
      </c>
      <c r="C21" s="225" t="s">
        <v>692</v>
      </c>
      <c r="D21" s="212" t="s">
        <v>723</v>
      </c>
      <c r="E21" s="224" t="s">
        <v>625</v>
      </c>
      <c r="F21" s="225">
        <v>100</v>
      </c>
      <c r="G21" s="719" t="s">
        <v>494</v>
      </c>
      <c r="H21" s="720"/>
      <c r="I21" s="227" t="s">
        <v>494</v>
      </c>
      <c r="J21" s="115" t="s">
        <v>494</v>
      </c>
      <c r="K21" s="219"/>
      <c r="L21" s="219"/>
    </row>
    <row r="22" spans="1:15" x14ac:dyDescent="0.2">
      <c r="A22" s="211" t="s">
        <v>731</v>
      </c>
      <c r="B22" s="115" t="s">
        <v>730</v>
      </c>
      <c r="C22" s="110" t="s">
        <v>682</v>
      </c>
      <c r="D22" s="212" t="s">
        <v>723</v>
      </c>
      <c r="E22" s="227" t="s">
        <v>636</v>
      </c>
      <c r="F22" s="110">
        <v>20</v>
      </c>
      <c r="G22" s="719" t="s">
        <v>494</v>
      </c>
      <c r="H22" s="720"/>
      <c r="I22" s="227" t="s">
        <v>494</v>
      </c>
      <c r="J22" s="115" t="s">
        <v>494</v>
      </c>
      <c r="K22" s="211" t="s">
        <v>732</v>
      </c>
    </row>
    <row r="23" spans="1:15" x14ac:dyDescent="0.2">
      <c r="A23" s="211" t="s">
        <v>733</v>
      </c>
      <c r="B23" s="115" t="s">
        <v>734</v>
      </c>
      <c r="C23" s="110" t="s">
        <v>682</v>
      </c>
      <c r="D23" s="212" t="s">
        <v>723</v>
      </c>
      <c r="E23" s="227" t="s">
        <v>831</v>
      </c>
      <c r="F23" s="110"/>
      <c r="G23" s="110" t="s">
        <v>484</v>
      </c>
      <c r="H23" s="115"/>
      <c r="I23" s="227"/>
      <c r="J23" s="115" t="s">
        <v>494</v>
      </c>
      <c r="K23" s="211" t="s">
        <v>1231</v>
      </c>
      <c r="L23" s="211" t="s">
        <v>735</v>
      </c>
    </row>
    <row r="24" spans="1:15" x14ac:dyDescent="0.2">
      <c r="A24" s="211" t="s">
        <v>736</v>
      </c>
      <c r="B24" s="115" t="s">
        <v>737</v>
      </c>
      <c r="C24" s="110" t="s">
        <v>689</v>
      </c>
      <c r="D24" s="212" t="s">
        <v>723</v>
      </c>
      <c r="E24" s="227"/>
      <c r="F24" s="110"/>
      <c r="H24" s="115"/>
      <c r="I24" s="227"/>
      <c r="J24" s="115" t="s">
        <v>494</v>
      </c>
      <c r="L24" s="211" t="s">
        <v>738</v>
      </c>
    </row>
    <row r="25" spans="1:15" x14ac:dyDescent="0.2">
      <c r="A25" s="211" t="s">
        <v>739</v>
      </c>
      <c r="B25" s="115" t="s">
        <v>737</v>
      </c>
      <c r="C25" s="110" t="s">
        <v>740</v>
      </c>
      <c r="D25" s="212" t="s">
        <v>723</v>
      </c>
      <c r="E25" s="227"/>
      <c r="F25" s="110"/>
      <c r="H25" s="115"/>
      <c r="I25" s="227"/>
      <c r="J25" s="115" t="s">
        <v>494</v>
      </c>
      <c r="L25" s="211" t="s">
        <v>741</v>
      </c>
    </row>
    <row r="26" spans="1:15" x14ac:dyDescent="0.2">
      <c r="A26" s="211" t="s">
        <v>742</v>
      </c>
      <c r="B26" s="909" t="s">
        <v>743</v>
      </c>
      <c r="C26" s="110" t="s">
        <v>692</v>
      </c>
      <c r="D26" s="212" t="s">
        <v>723</v>
      </c>
      <c r="E26" s="723" t="s">
        <v>494</v>
      </c>
      <c r="F26" s="719"/>
      <c r="G26" s="719"/>
      <c r="H26" s="720"/>
      <c r="I26" s="227" t="s">
        <v>698</v>
      </c>
      <c r="J26" s="115" t="s">
        <v>494</v>
      </c>
      <c r="K26" s="550" t="s">
        <v>744</v>
      </c>
    </row>
    <row r="27" spans="1:15" x14ac:dyDescent="0.2">
      <c r="A27" s="211" t="s">
        <v>745</v>
      </c>
      <c r="B27" s="110" t="s">
        <v>746</v>
      </c>
      <c r="C27" s="227" t="s">
        <v>682</v>
      </c>
      <c r="D27" s="228" t="s">
        <v>747</v>
      </c>
      <c r="E27" s="723" t="s">
        <v>494</v>
      </c>
      <c r="F27" s="719"/>
      <c r="G27" s="719"/>
      <c r="H27" s="720"/>
      <c r="I27" s="227" t="s">
        <v>695</v>
      </c>
      <c r="J27" s="214" t="s">
        <v>494</v>
      </c>
      <c r="K27" s="211" t="s">
        <v>748</v>
      </c>
      <c r="L27" s="211" t="s">
        <v>749</v>
      </c>
    </row>
    <row r="28" spans="1:15" x14ac:dyDescent="0.2">
      <c r="A28" s="211" t="s">
        <v>750</v>
      </c>
      <c r="B28" s="110" t="s">
        <v>751</v>
      </c>
      <c r="C28" s="227" t="s">
        <v>682</v>
      </c>
      <c r="D28" s="228" t="s">
        <v>747</v>
      </c>
      <c r="E28" s="723" t="s">
        <v>494</v>
      </c>
      <c r="F28" s="719"/>
      <c r="G28" s="719"/>
      <c r="H28" s="720"/>
      <c r="I28" s="227" t="s">
        <v>695</v>
      </c>
      <c r="J28" s="214" t="s">
        <v>494</v>
      </c>
      <c r="K28" s="211" t="s">
        <v>752</v>
      </c>
      <c r="L28" s="211" t="s">
        <v>753</v>
      </c>
    </row>
    <row r="29" spans="1:15" x14ac:dyDescent="0.2">
      <c r="A29" s="211" t="s">
        <v>754</v>
      </c>
      <c r="B29" s="110" t="s">
        <v>755</v>
      </c>
      <c r="C29" s="227" t="s">
        <v>682</v>
      </c>
      <c r="D29" s="228" t="s">
        <v>747</v>
      </c>
      <c r="E29" s="723" t="s">
        <v>494</v>
      </c>
      <c r="F29" s="719"/>
      <c r="G29" s="719"/>
      <c r="H29" s="720"/>
      <c r="I29" s="227"/>
      <c r="J29" s="115" t="s">
        <v>494</v>
      </c>
      <c r="L29" s="211" t="s">
        <v>756</v>
      </c>
    </row>
    <row r="30" spans="1:15" x14ac:dyDescent="0.2">
      <c r="A30" s="211" t="s">
        <v>757</v>
      </c>
      <c r="B30" s="110" t="s">
        <v>758</v>
      </c>
      <c r="C30" s="227" t="s">
        <v>682</v>
      </c>
      <c r="D30" s="228" t="s">
        <v>747</v>
      </c>
      <c r="E30" s="723" t="s">
        <v>494</v>
      </c>
      <c r="F30" s="719"/>
      <c r="G30" s="719"/>
      <c r="H30" s="720"/>
      <c r="I30" s="227"/>
      <c r="J30" s="115" t="s">
        <v>494</v>
      </c>
      <c r="K30" s="211" t="s">
        <v>759</v>
      </c>
      <c r="L30" s="211" t="s">
        <v>760</v>
      </c>
    </row>
    <row r="31" spans="1:15" x14ac:dyDescent="0.2">
      <c r="A31" s="211" t="s">
        <v>761</v>
      </c>
      <c r="B31" s="110" t="s">
        <v>762</v>
      </c>
      <c r="C31" s="227" t="s">
        <v>689</v>
      </c>
      <c r="D31" s="229" t="s">
        <v>763</v>
      </c>
      <c r="E31" s="723" t="s">
        <v>494</v>
      </c>
      <c r="F31" s="719"/>
      <c r="G31" s="719"/>
      <c r="H31" s="720"/>
      <c r="I31" s="227"/>
      <c r="J31" s="115"/>
      <c r="L31" s="211" t="s">
        <v>764</v>
      </c>
    </row>
    <row r="32" spans="1:15" x14ac:dyDescent="0.2">
      <c r="B32" s="110"/>
      <c r="C32" s="110"/>
      <c r="D32" s="212"/>
      <c r="E32" s="230"/>
      <c r="F32" s="230"/>
      <c r="G32" s="230"/>
      <c r="H32" s="230"/>
    </row>
    <row r="33" spans="1:11" s="231" customFormat="1" x14ac:dyDescent="0.2">
      <c r="A33" s="231" t="s">
        <v>765</v>
      </c>
      <c r="B33" s="232" t="s">
        <v>696</v>
      </c>
      <c r="C33" s="233" t="s">
        <v>766</v>
      </c>
      <c r="D33" s="234" t="s">
        <v>767</v>
      </c>
      <c r="E33" s="726" t="s">
        <v>694</v>
      </c>
      <c r="F33" s="727"/>
      <c r="G33" s="727"/>
      <c r="H33" s="235"/>
      <c r="J33" s="231" t="s">
        <v>494</v>
      </c>
      <c r="K33" s="231" t="s">
        <v>768</v>
      </c>
    </row>
    <row r="34" spans="1:11" s="231" customFormat="1" x14ac:dyDescent="0.2">
      <c r="A34" s="231" t="s">
        <v>769</v>
      </c>
      <c r="B34" s="232" t="s">
        <v>706</v>
      </c>
      <c r="C34" s="233" t="s">
        <v>770</v>
      </c>
      <c r="D34" s="236" t="s">
        <v>771</v>
      </c>
      <c r="E34" s="726" t="s">
        <v>695</v>
      </c>
      <c r="F34" s="727"/>
      <c r="G34" s="727"/>
      <c r="H34" s="235"/>
      <c r="J34" s="231" t="s">
        <v>494</v>
      </c>
    </row>
    <row r="35" spans="1:11" s="231" customFormat="1" x14ac:dyDescent="0.2">
      <c r="A35" s="231" t="s">
        <v>772</v>
      </c>
      <c r="B35" s="237" t="s">
        <v>773</v>
      </c>
      <c r="C35" s="232" t="s">
        <v>766</v>
      </c>
      <c r="D35" s="238" t="s">
        <v>774</v>
      </c>
      <c r="E35" s="233" t="s">
        <v>683</v>
      </c>
      <c r="F35" s="232"/>
      <c r="G35" s="232"/>
      <c r="H35" s="237"/>
      <c r="J35" s="231" t="s">
        <v>698</v>
      </c>
      <c r="K35" s="231" t="s">
        <v>768</v>
      </c>
    </row>
    <row r="36" spans="1:11" s="231" customFormat="1" x14ac:dyDescent="0.2">
      <c r="A36" s="231" t="s">
        <v>775</v>
      </c>
      <c r="B36" s="237" t="s">
        <v>719</v>
      </c>
      <c r="C36" s="232" t="s">
        <v>776</v>
      </c>
      <c r="D36" s="239" t="s">
        <v>683</v>
      </c>
      <c r="E36" s="233" t="s">
        <v>683</v>
      </c>
      <c r="F36" s="232"/>
      <c r="G36" s="232"/>
      <c r="H36" s="237"/>
      <c r="J36" s="231" t="s">
        <v>698</v>
      </c>
      <c r="K36" s="231" t="s">
        <v>777</v>
      </c>
    </row>
    <row r="37" spans="1:11" s="231" customFormat="1" x14ac:dyDescent="0.2">
      <c r="A37" s="231" t="s">
        <v>778</v>
      </c>
      <c r="B37" s="237" t="s">
        <v>779</v>
      </c>
      <c r="C37" s="232" t="s">
        <v>776</v>
      </c>
      <c r="D37" s="239" t="s">
        <v>723</v>
      </c>
      <c r="E37" s="233" t="s">
        <v>482</v>
      </c>
      <c r="F37" s="232"/>
      <c r="G37" s="232" t="s">
        <v>683</v>
      </c>
      <c r="H37" s="237"/>
      <c r="J37" s="231" t="s">
        <v>698</v>
      </c>
      <c r="K37" s="231" t="s">
        <v>780</v>
      </c>
    </row>
    <row r="38" spans="1:11" s="231" customFormat="1" x14ac:dyDescent="0.2">
      <c r="A38" s="231" t="s">
        <v>781</v>
      </c>
      <c r="B38" s="237" t="s">
        <v>724</v>
      </c>
      <c r="C38" s="232" t="s">
        <v>766</v>
      </c>
      <c r="D38" s="239" t="s">
        <v>723</v>
      </c>
      <c r="E38" s="240" t="s">
        <v>351</v>
      </c>
      <c r="F38" s="241"/>
      <c r="G38" s="241" t="s">
        <v>494</v>
      </c>
      <c r="H38" s="242"/>
      <c r="J38" s="231" t="s">
        <v>695</v>
      </c>
    </row>
    <row r="39" spans="1:11" s="231" customFormat="1" x14ac:dyDescent="0.2">
      <c r="A39" s="231" t="s">
        <v>782</v>
      </c>
      <c r="B39" s="237" t="s">
        <v>724</v>
      </c>
      <c r="C39" s="232" t="s">
        <v>770</v>
      </c>
      <c r="D39" s="239" t="s">
        <v>723</v>
      </c>
      <c r="E39" s="233" t="s">
        <v>352</v>
      </c>
      <c r="F39" s="232"/>
      <c r="G39" s="232" t="s">
        <v>494</v>
      </c>
      <c r="H39" s="237"/>
      <c r="J39" s="231" t="s">
        <v>695</v>
      </c>
    </row>
    <row r="40" spans="1:11" s="231" customFormat="1" x14ac:dyDescent="0.2">
      <c r="A40" s="231" t="s">
        <v>783</v>
      </c>
      <c r="B40" s="237" t="s">
        <v>730</v>
      </c>
      <c r="C40" s="232" t="s">
        <v>766</v>
      </c>
      <c r="D40" s="239" t="s">
        <v>723</v>
      </c>
      <c r="E40" s="233"/>
      <c r="F40" s="232"/>
      <c r="G40" s="232" t="s">
        <v>494</v>
      </c>
      <c r="H40" s="237"/>
      <c r="J40" s="231" t="s">
        <v>494</v>
      </c>
    </row>
    <row r="41" spans="1:11" s="231" customFormat="1" x14ac:dyDescent="0.2">
      <c r="A41" s="231" t="s">
        <v>784</v>
      </c>
      <c r="B41" s="237" t="s">
        <v>734</v>
      </c>
      <c r="C41" s="232" t="s">
        <v>766</v>
      </c>
      <c r="D41" s="239" t="s">
        <v>683</v>
      </c>
      <c r="E41" s="233" t="s">
        <v>683</v>
      </c>
      <c r="F41" s="232"/>
      <c r="G41" s="232"/>
      <c r="H41" s="237"/>
      <c r="J41" s="231" t="s">
        <v>494</v>
      </c>
    </row>
    <row r="42" spans="1:11" s="231" customFormat="1" x14ac:dyDescent="0.2">
      <c r="A42" s="231" t="s">
        <v>785</v>
      </c>
      <c r="B42" s="237" t="s">
        <v>743</v>
      </c>
      <c r="C42" s="232" t="s">
        <v>766</v>
      </c>
      <c r="D42" s="239" t="s">
        <v>723</v>
      </c>
      <c r="E42" s="721" t="s">
        <v>695</v>
      </c>
      <c r="F42" s="722"/>
      <c r="G42" s="722"/>
      <c r="H42" s="243"/>
      <c r="J42" s="231" t="s">
        <v>494</v>
      </c>
      <c r="K42" s="231" t="s">
        <v>786</v>
      </c>
    </row>
    <row r="43" spans="1:11" s="231" customFormat="1" x14ac:dyDescent="0.2"/>
    <row r="44" spans="1:11" s="231" customFormat="1" x14ac:dyDescent="0.2">
      <c r="A44" s="213" t="s">
        <v>1847</v>
      </c>
      <c r="B44" s="213" t="s">
        <v>719</v>
      </c>
      <c r="C44" s="299" t="s">
        <v>787</v>
      </c>
      <c r="D44" s="381" t="s">
        <v>1641</v>
      </c>
      <c r="E44" s="501" t="s">
        <v>484</v>
      </c>
      <c r="F44" s="498">
        <v>600</v>
      </c>
      <c r="G44" s="385"/>
      <c r="H44" s="499"/>
      <c r="I44" s="213" t="s">
        <v>698</v>
      </c>
      <c r="J44" s="213"/>
      <c r="K44" s="213" t="s">
        <v>1846</v>
      </c>
    </row>
    <row r="45" spans="1:11" s="231" customFormat="1" x14ac:dyDescent="0.2">
      <c r="A45" s="35" t="s">
        <v>1642</v>
      </c>
      <c r="B45" s="42" t="s">
        <v>779</v>
      </c>
      <c r="C45" s="272" t="s">
        <v>787</v>
      </c>
      <c r="D45" s="382"/>
      <c r="E45" s="42"/>
      <c r="F45" s="42"/>
      <c r="G45" s="42"/>
      <c r="H45" s="383"/>
      <c r="I45" s="35"/>
    </row>
    <row r="46" spans="1:11" s="231" customFormat="1" x14ac:dyDescent="0.2">
      <c r="A46" s="213" t="s">
        <v>1643</v>
      </c>
      <c r="B46" s="215" t="s">
        <v>724</v>
      </c>
      <c r="C46" s="299" t="s">
        <v>788</v>
      </c>
      <c r="D46" s="384"/>
      <c r="E46" s="215"/>
      <c r="F46" s="215"/>
      <c r="G46" s="215"/>
      <c r="H46" s="214"/>
      <c r="I46" s="213"/>
      <c r="J46" s="213"/>
    </row>
    <row r="47" spans="1:11" s="244" customFormat="1" ht="12" thickBot="1" x14ac:dyDescent="0.25">
      <c r="B47" s="258" t="s">
        <v>721</v>
      </c>
    </row>
    <row r="49" spans="1:11" x14ac:dyDescent="0.2">
      <c r="A49" s="211" t="s">
        <v>789</v>
      </c>
      <c r="B49" s="211" t="s">
        <v>681</v>
      </c>
      <c r="C49" s="227" t="s">
        <v>790</v>
      </c>
      <c r="D49" s="115"/>
      <c r="E49" s="723" t="s">
        <v>494</v>
      </c>
      <c r="F49" s="719"/>
      <c r="G49" s="719"/>
      <c r="H49" s="720"/>
      <c r="I49" s="227"/>
      <c r="J49" s="115"/>
    </row>
    <row r="50" spans="1:11" x14ac:dyDescent="0.2">
      <c r="A50" s="211" t="s">
        <v>791</v>
      </c>
      <c r="B50" s="211" t="s">
        <v>691</v>
      </c>
      <c r="C50" s="227" t="s">
        <v>792</v>
      </c>
      <c r="D50" s="245" t="s">
        <v>693</v>
      </c>
      <c r="E50" s="723" t="s">
        <v>494</v>
      </c>
      <c r="F50" s="719"/>
      <c r="G50" s="719"/>
      <c r="H50" s="720"/>
      <c r="I50" s="227" t="s">
        <v>694</v>
      </c>
      <c r="J50" s="214" t="s">
        <v>695</v>
      </c>
    </row>
    <row r="51" spans="1:11" x14ac:dyDescent="0.2">
      <c r="A51" s="211" t="s">
        <v>793</v>
      </c>
      <c r="B51" s="211" t="s">
        <v>696</v>
      </c>
      <c r="C51" s="227" t="s">
        <v>790</v>
      </c>
      <c r="D51" s="229" t="s">
        <v>699</v>
      </c>
      <c r="E51" s="723" t="s">
        <v>494</v>
      </c>
      <c r="F51" s="719"/>
      <c r="G51" s="719"/>
      <c r="H51" s="720"/>
      <c r="I51" s="227" t="s">
        <v>694</v>
      </c>
      <c r="J51" s="115"/>
    </row>
    <row r="52" spans="1:11" x14ac:dyDescent="0.2">
      <c r="A52" s="211" t="s">
        <v>794</v>
      </c>
      <c r="B52" s="211" t="s">
        <v>706</v>
      </c>
      <c r="C52" s="227" t="s">
        <v>790</v>
      </c>
      <c r="D52" s="229" t="s">
        <v>707</v>
      </c>
      <c r="E52" s="723" t="s">
        <v>494</v>
      </c>
      <c r="F52" s="719"/>
      <c r="G52" s="719"/>
      <c r="H52" s="720"/>
      <c r="I52" s="227" t="s">
        <v>695</v>
      </c>
      <c r="J52" s="115"/>
    </row>
    <row r="53" spans="1:11" x14ac:dyDescent="0.2">
      <c r="A53" s="211" t="s">
        <v>795</v>
      </c>
      <c r="B53" s="211" t="s">
        <v>716</v>
      </c>
      <c r="C53" s="227" t="s">
        <v>792</v>
      </c>
      <c r="D53" s="229" t="s">
        <v>717</v>
      </c>
      <c r="E53" s="224" t="s">
        <v>484</v>
      </c>
      <c r="G53" s="385" t="s">
        <v>1644</v>
      </c>
      <c r="H53" s="226"/>
      <c r="I53" s="227" t="s">
        <v>698</v>
      </c>
      <c r="J53" s="115"/>
    </row>
    <row r="54" spans="1:11" x14ac:dyDescent="0.2">
      <c r="A54" s="460" t="s">
        <v>796</v>
      </c>
      <c r="B54" s="211" t="s">
        <v>718</v>
      </c>
      <c r="C54" s="227" t="s">
        <v>792</v>
      </c>
      <c r="D54" s="229" t="s">
        <v>717</v>
      </c>
      <c r="E54" s="224" t="s">
        <v>482</v>
      </c>
      <c r="F54" s="225">
        <v>100</v>
      </c>
      <c r="G54" s="225" t="s">
        <v>484</v>
      </c>
      <c r="H54" s="226">
        <v>900</v>
      </c>
      <c r="I54" s="227" t="s">
        <v>698</v>
      </c>
      <c r="J54" s="115"/>
    </row>
    <row r="55" spans="1:11" x14ac:dyDescent="0.2">
      <c r="A55" s="211" t="s">
        <v>797</v>
      </c>
      <c r="B55" s="211" t="s">
        <v>719</v>
      </c>
      <c r="C55" s="227" t="s">
        <v>792</v>
      </c>
      <c r="D55" s="229" t="s">
        <v>693</v>
      </c>
      <c r="E55" s="224" t="s">
        <v>482</v>
      </c>
      <c r="F55" s="225">
        <v>100</v>
      </c>
      <c r="G55" s="225" t="s">
        <v>484</v>
      </c>
      <c r="H55" s="226">
        <v>900</v>
      </c>
      <c r="I55" s="227" t="s">
        <v>694</v>
      </c>
      <c r="J55" s="115"/>
    </row>
    <row r="56" spans="1:11" x14ac:dyDescent="0.2">
      <c r="A56" s="211" t="s">
        <v>798</v>
      </c>
      <c r="B56" s="211" t="s">
        <v>799</v>
      </c>
      <c r="C56" s="227" t="s">
        <v>792</v>
      </c>
      <c r="D56" s="115" t="s">
        <v>800</v>
      </c>
      <c r="E56" s="224" t="s">
        <v>482</v>
      </c>
      <c r="F56" s="225"/>
      <c r="G56" s="225"/>
      <c r="H56" s="226"/>
      <c r="I56" s="227" t="s">
        <v>698</v>
      </c>
      <c r="J56" s="115"/>
    </row>
    <row r="57" spans="1:11" x14ac:dyDescent="0.2">
      <c r="A57" s="211" t="s">
        <v>801</v>
      </c>
      <c r="B57" s="211" t="s">
        <v>724</v>
      </c>
      <c r="C57" s="227" t="s">
        <v>792</v>
      </c>
      <c r="D57" s="228" t="s">
        <v>723</v>
      </c>
      <c r="E57" s="224" t="s">
        <v>351</v>
      </c>
      <c r="G57" s="724" t="s">
        <v>494</v>
      </c>
      <c r="H57" s="725"/>
      <c r="I57" s="227" t="s">
        <v>698</v>
      </c>
      <c r="J57" s="115"/>
    </row>
    <row r="58" spans="1:11" x14ac:dyDescent="0.2">
      <c r="A58" s="211" t="s">
        <v>802</v>
      </c>
      <c r="B58" s="211" t="s">
        <v>724</v>
      </c>
      <c r="C58" s="227" t="s">
        <v>790</v>
      </c>
      <c r="D58" s="228" t="s">
        <v>723</v>
      </c>
      <c r="E58" s="227" t="s">
        <v>352</v>
      </c>
      <c r="G58" s="719" t="s">
        <v>494</v>
      </c>
      <c r="H58" s="720"/>
      <c r="I58" s="227" t="s">
        <v>698</v>
      </c>
      <c r="J58" s="115"/>
    </row>
    <row r="60" spans="1:11" x14ac:dyDescent="0.2">
      <c r="B60" s="211" t="s">
        <v>743</v>
      </c>
    </row>
    <row r="62" spans="1:11" x14ac:dyDescent="0.2">
      <c r="A62" s="211" t="s">
        <v>1229</v>
      </c>
      <c r="B62" s="211" t="s">
        <v>696</v>
      </c>
      <c r="C62" s="227" t="s">
        <v>1223</v>
      </c>
      <c r="D62" s="115" t="s">
        <v>1225</v>
      </c>
      <c r="E62" s="723" t="s">
        <v>494</v>
      </c>
      <c r="F62" s="719"/>
      <c r="G62" s="719"/>
      <c r="H62" s="720"/>
      <c r="I62" s="211" t="s">
        <v>698</v>
      </c>
      <c r="K62" s="211" t="s">
        <v>1228</v>
      </c>
    </row>
    <row r="63" spans="1:11" x14ac:dyDescent="0.2">
      <c r="A63" s="211" t="s">
        <v>1313</v>
      </c>
      <c r="B63" s="211" t="s">
        <v>706</v>
      </c>
      <c r="C63" s="227" t="s">
        <v>1223</v>
      </c>
      <c r="D63" s="115" t="s">
        <v>707</v>
      </c>
      <c r="E63" s="723" t="s">
        <v>494</v>
      </c>
      <c r="F63" s="719"/>
      <c r="G63" s="719"/>
      <c r="H63" s="720"/>
    </row>
    <row r="64" spans="1:11" x14ac:dyDescent="0.2">
      <c r="A64" s="211" t="s">
        <v>1227</v>
      </c>
      <c r="B64" s="211" t="s">
        <v>1230</v>
      </c>
      <c r="C64" s="227" t="s">
        <v>1222</v>
      </c>
      <c r="D64" s="296" t="s">
        <v>1224</v>
      </c>
      <c r="E64" s="723" t="s">
        <v>494</v>
      </c>
      <c r="F64" s="719"/>
      <c r="G64" s="719"/>
      <c r="H64" s="720"/>
      <c r="I64" s="211" t="s">
        <v>698</v>
      </c>
      <c r="K64" s="211" t="s">
        <v>1226</v>
      </c>
    </row>
    <row r="66" spans="1:1" x14ac:dyDescent="0.2">
      <c r="A66" s="211" t="s">
        <v>1640</v>
      </c>
    </row>
  </sheetData>
  <autoFilter ref="A1:L31">
    <filterColumn colId="2">
      <filters>
        <filter val="T-L01"/>
      </filters>
    </filterColumn>
    <filterColumn colId="4" showButton="0"/>
    <filterColumn colId="5" showButton="0"/>
    <filterColumn colId="6" showButton="0"/>
    <filterColumn colId="8" showButton="0"/>
    <filterColumn colId="10" showButton="0"/>
  </autoFilter>
  <mergeCells count="36">
    <mergeCell ref="E64:H64"/>
    <mergeCell ref="E62:H62"/>
    <mergeCell ref="I1:J1"/>
    <mergeCell ref="K1:L1"/>
    <mergeCell ref="E63:H63"/>
    <mergeCell ref="G18:H18"/>
    <mergeCell ref="E1:H1"/>
    <mergeCell ref="E2:H2"/>
    <mergeCell ref="E3:H3"/>
    <mergeCell ref="E4:H4"/>
    <mergeCell ref="E5:H5"/>
    <mergeCell ref="E6:H6"/>
    <mergeCell ref="E7:H7"/>
    <mergeCell ref="E8:H8"/>
    <mergeCell ref="E9:H9"/>
    <mergeCell ref="E10:H10"/>
    <mergeCell ref="E11:H11"/>
    <mergeCell ref="E34:G34"/>
    <mergeCell ref="G19:H19"/>
    <mergeCell ref="G20:H20"/>
    <mergeCell ref="G21:H21"/>
    <mergeCell ref="G22:H22"/>
    <mergeCell ref="E26:H26"/>
    <mergeCell ref="E27:H27"/>
    <mergeCell ref="E28:H28"/>
    <mergeCell ref="E29:H29"/>
    <mergeCell ref="E30:H30"/>
    <mergeCell ref="E31:H31"/>
    <mergeCell ref="E33:G33"/>
    <mergeCell ref="G58:H58"/>
    <mergeCell ref="E42:G42"/>
    <mergeCell ref="E49:H49"/>
    <mergeCell ref="E50:H50"/>
    <mergeCell ref="E51:H51"/>
    <mergeCell ref="E52:H52"/>
    <mergeCell ref="G57:H57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350"/>
  <sheetViews>
    <sheetView zoomScaleNormal="100" workbookViewId="0">
      <selection activeCell="H24" sqref="H24"/>
    </sheetView>
  </sheetViews>
  <sheetFormatPr defaultRowHeight="11.25" x14ac:dyDescent="0.2"/>
  <cols>
    <col min="1" max="1" width="34" style="2" bestFit="1" customWidth="1"/>
    <col min="2" max="2" width="12.140625" style="2" bestFit="1" customWidth="1"/>
    <col min="3" max="3" width="7" style="2" customWidth="1"/>
    <col min="4" max="4" width="7.85546875" style="2" customWidth="1"/>
    <col min="5" max="5" width="5.85546875" style="2" customWidth="1"/>
    <col min="6" max="6" width="9.140625" style="2" bestFit="1" customWidth="1"/>
    <col min="7" max="7" width="7.28515625" style="2" bestFit="1" customWidth="1"/>
    <col min="8" max="8" width="8.28515625" style="2" bestFit="1" customWidth="1"/>
    <col min="9" max="9" width="9.85546875" style="25" bestFit="1" customWidth="1"/>
    <col min="10" max="10" width="8.5703125" style="2" bestFit="1" customWidth="1"/>
    <col min="11" max="11" width="8.42578125" style="2" bestFit="1" customWidth="1"/>
    <col min="12" max="13" width="9.5703125" style="2" bestFit="1" customWidth="1"/>
    <col min="14" max="18" width="9.140625" style="2"/>
    <col min="19" max="19" width="5" style="2" bestFit="1" customWidth="1"/>
    <col min="20" max="16384" width="9.140625" style="2"/>
  </cols>
  <sheetData>
    <row r="1" spans="1:11" s="109" customFormat="1" x14ac:dyDescent="0.2">
      <c r="A1" s="108" t="s">
        <v>591</v>
      </c>
      <c r="I1" s="135"/>
    </row>
    <row r="2" spans="1:11" s="9" customFormat="1" ht="12" thickBot="1" x14ac:dyDescent="0.25">
      <c r="A2" s="9" t="s">
        <v>104</v>
      </c>
      <c r="B2" s="9" t="s">
        <v>330</v>
      </c>
      <c r="C2" s="58" t="s">
        <v>331</v>
      </c>
      <c r="D2" s="6" t="s">
        <v>609</v>
      </c>
      <c r="E2" s="60" t="s">
        <v>332</v>
      </c>
      <c r="I2" s="23"/>
    </row>
    <row r="3" spans="1:11" s="24" customFormat="1" x14ac:dyDescent="0.2">
      <c r="A3" s="2" t="s">
        <v>325</v>
      </c>
      <c r="B3" s="2" t="s">
        <v>29</v>
      </c>
      <c r="C3" s="61">
        <v>2</v>
      </c>
      <c r="D3" s="62">
        <v>1</v>
      </c>
      <c r="E3" s="63">
        <v>8</v>
      </c>
      <c r="I3" s="136"/>
    </row>
    <row r="4" spans="1:11" s="24" customFormat="1" x14ac:dyDescent="0.2">
      <c r="A4" s="2" t="s">
        <v>619</v>
      </c>
      <c r="B4" s="2" t="s">
        <v>19</v>
      </c>
      <c r="C4" s="64">
        <v>15</v>
      </c>
      <c r="D4" s="13">
        <v>27</v>
      </c>
      <c r="E4" s="63">
        <v>60</v>
      </c>
      <c r="I4" s="136"/>
    </row>
    <row r="5" spans="1:11" s="24" customFormat="1" x14ac:dyDescent="0.2">
      <c r="A5" s="12" t="s">
        <v>603</v>
      </c>
      <c r="B5" s="105" t="s">
        <v>18</v>
      </c>
      <c r="C5" s="13">
        <v>11</v>
      </c>
      <c r="D5" s="13">
        <v>62</v>
      </c>
      <c r="E5" s="63">
        <v>155</v>
      </c>
      <c r="I5" s="136"/>
    </row>
    <row r="6" spans="1:11" x14ac:dyDescent="0.2">
      <c r="A6" s="2" t="s">
        <v>590</v>
      </c>
      <c r="B6" s="105" t="s">
        <v>18</v>
      </c>
      <c r="C6" s="3">
        <v>5</v>
      </c>
      <c r="D6" s="3">
        <v>45</v>
      </c>
      <c r="E6" s="106">
        <v>126</v>
      </c>
    </row>
    <row r="7" spans="1:11" x14ac:dyDescent="0.2">
      <c r="A7" s="2" t="s">
        <v>590</v>
      </c>
      <c r="B7" s="105" t="s">
        <v>18</v>
      </c>
      <c r="C7" s="3">
        <v>5</v>
      </c>
      <c r="D7" s="3">
        <v>45</v>
      </c>
      <c r="E7" s="106">
        <v>126</v>
      </c>
    </row>
    <row r="8" spans="1:11" x14ac:dyDescent="0.2">
      <c r="A8" s="2" t="s">
        <v>590</v>
      </c>
      <c r="B8" s="105" t="s">
        <v>18</v>
      </c>
      <c r="C8" s="3">
        <v>5</v>
      </c>
      <c r="D8" s="3">
        <v>45</v>
      </c>
      <c r="E8" s="106">
        <v>126</v>
      </c>
    </row>
    <row r="9" spans="1:11" ht="12" thickBot="1" x14ac:dyDescent="0.25">
      <c r="A9" s="19" t="s">
        <v>1278</v>
      </c>
      <c r="B9" s="97" t="s">
        <v>18</v>
      </c>
      <c r="C9" s="66">
        <v>4</v>
      </c>
      <c r="D9" s="67">
        <v>15</v>
      </c>
      <c r="E9" s="175">
        <v>40</v>
      </c>
    </row>
    <row r="10" spans="1:11" x14ac:dyDescent="0.2">
      <c r="C10" s="69">
        <f>SUM(C3:C9)</f>
        <v>47</v>
      </c>
      <c r="D10" s="71">
        <f>SUM(D3:D9)</f>
        <v>240</v>
      </c>
      <c r="E10" s="72">
        <f>SUM(E3:E9)</f>
        <v>641</v>
      </c>
      <c r="G10" s="3"/>
      <c r="H10" s="3"/>
      <c r="I10" s="3"/>
      <c r="J10" s="3"/>
      <c r="K10" s="3"/>
    </row>
    <row r="11" spans="1:11" x14ac:dyDescent="0.2">
      <c r="C11" s="79"/>
      <c r="D11" s="79"/>
      <c r="E11" s="311"/>
      <c r="G11" s="3"/>
      <c r="H11" s="3"/>
      <c r="I11" s="3"/>
      <c r="J11" s="3"/>
      <c r="K11" s="3"/>
    </row>
    <row r="12" spans="1:11" s="57" customFormat="1" x14ac:dyDescent="0.2">
      <c r="A12" s="56" t="s">
        <v>619</v>
      </c>
      <c r="I12" s="137"/>
    </row>
    <row r="13" spans="1:11" s="9" customFormat="1" ht="12" thickBot="1" x14ac:dyDescent="0.25">
      <c r="A13" s="9" t="s">
        <v>104</v>
      </c>
      <c r="B13" s="9" t="s">
        <v>330</v>
      </c>
      <c r="C13" s="58" t="s">
        <v>331</v>
      </c>
      <c r="D13" s="6" t="s">
        <v>609</v>
      </c>
      <c r="E13" s="60" t="s">
        <v>332</v>
      </c>
      <c r="I13" s="23"/>
    </row>
    <row r="14" spans="1:11" s="24" customFormat="1" x14ac:dyDescent="0.2">
      <c r="A14" s="12" t="s">
        <v>1330</v>
      </c>
      <c r="B14" s="12" t="s">
        <v>18</v>
      </c>
      <c r="C14" s="247">
        <v>1</v>
      </c>
      <c r="D14" s="43">
        <v>4</v>
      </c>
      <c r="E14" s="339">
        <v>9</v>
      </c>
      <c r="I14" s="136"/>
    </row>
    <row r="15" spans="1:11" s="24" customFormat="1" x14ac:dyDescent="0.2">
      <c r="A15" s="12" t="s">
        <v>1332</v>
      </c>
      <c r="B15" s="12" t="s">
        <v>18</v>
      </c>
      <c r="C15" s="247">
        <v>3</v>
      </c>
      <c r="D15" s="43">
        <v>5</v>
      </c>
      <c r="E15" s="339">
        <v>14</v>
      </c>
      <c r="I15" s="136"/>
    </row>
    <row r="16" spans="1:11" x14ac:dyDescent="0.2">
      <c r="A16" s="2" t="s">
        <v>1335</v>
      </c>
      <c r="B16" s="2" t="s">
        <v>19</v>
      </c>
      <c r="C16" s="337">
        <v>8</v>
      </c>
      <c r="D16" s="335">
        <v>11</v>
      </c>
      <c r="E16" s="340">
        <v>24</v>
      </c>
      <c r="G16" s="3"/>
      <c r="H16" s="3"/>
      <c r="I16" s="3"/>
      <c r="J16" s="3"/>
      <c r="K16" s="3"/>
    </row>
    <row r="17" spans="1:12" x14ac:dyDescent="0.2">
      <c r="A17" s="2" t="s">
        <v>1336</v>
      </c>
      <c r="B17" s="2" t="s">
        <v>18</v>
      </c>
      <c r="C17" s="337">
        <v>1</v>
      </c>
      <c r="D17" s="335">
        <v>2</v>
      </c>
      <c r="E17" s="340">
        <v>4</v>
      </c>
      <c r="G17" s="3"/>
      <c r="H17" s="3"/>
      <c r="I17" s="3"/>
      <c r="J17" s="3"/>
      <c r="K17" s="3"/>
    </row>
    <row r="18" spans="1:12" x14ac:dyDescent="0.2">
      <c r="A18" s="2" t="s">
        <v>1339</v>
      </c>
      <c r="B18" s="2" t="s">
        <v>18</v>
      </c>
      <c r="C18" s="337">
        <v>1</v>
      </c>
      <c r="D18" s="335">
        <v>4</v>
      </c>
      <c r="E18" s="340">
        <v>7</v>
      </c>
      <c r="G18" s="3"/>
      <c r="H18" s="3"/>
      <c r="I18" s="3"/>
      <c r="J18" s="3"/>
      <c r="K18" s="3"/>
    </row>
    <row r="19" spans="1:12" s="19" customFormat="1" ht="12" thickBot="1" x14ac:dyDescent="0.25">
      <c r="B19" s="19" t="s">
        <v>18</v>
      </c>
      <c r="C19" s="338">
        <v>1</v>
      </c>
      <c r="D19" s="336">
        <v>1</v>
      </c>
      <c r="E19" s="341">
        <v>2</v>
      </c>
      <c r="G19" s="121"/>
      <c r="H19" s="121"/>
      <c r="I19" s="121"/>
      <c r="J19" s="121"/>
      <c r="K19" s="121"/>
    </row>
    <row r="20" spans="1:12" x14ac:dyDescent="0.2">
      <c r="C20" s="69">
        <f>SUM(C14:C19)</f>
        <v>15</v>
      </c>
      <c r="D20" s="70">
        <f>SUM(D14:D19)</f>
        <v>27</v>
      </c>
      <c r="E20" s="72">
        <f>SUM(E14:E19)</f>
        <v>60</v>
      </c>
      <c r="G20" s="3"/>
      <c r="H20" s="3"/>
      <c r="I20" s="3"/>
      <c r="J20" s="3"/>
      <c r="K20" s="3"/>
    </row>
    <row r="21" spans="1:12" x14ac:dyDescent="0.2">
      <c r="C21" s="79"/>
      <c r="D21" s="79"/>
      <c r="E21" s="311"/>
      <c r="G21" s="3"/>
      <c r="H21" s="3"/>
      <c r="I21" s="3"/>
      <c r="J21" s="3"/>
      <c r="K21" s="3"/>
    </row>
    <row r="22" spans="1:12" s="73" customFormat="1" ht="12" thickBot="1" x14ac:dyDescent="0.25">
      <c r="A22" s="73" t="s">
        <v>49</v>
      </c>
      <c r="B22" s="73" t="s">
        <v>50</v>
      </c>
      <c r="C22" s="728" t="s">
        <v>103</v>
      </c>
      <c r="D22" s="810"/>
      <c r="E22" s="729"/>
      <c r="F22" s="298" t="s">
        <v>53</v>
      </c>
      <c r="G22" s="74" t="s">
        <v>54</v>
      </c>
      <c r="H22" s="74" t="s">
        <v>55</v>
      </c>
      <c r="I22" s="74" t="s">
        <v>195</v>
      </c>
      <c r="J22" s="99" t="s">
        <v>442</v>
      </c>
      <c r="K22" s="190"/>
      <c r="L22" s="325" t="s">
        <v>106</v>
      </c>
    </row>
    <row r="23" spans="1:12" x14ac:dyDescent="0.2">
      <c r="A23" s="2" t="s">
        <v>1326</v>
      </c>
      <c r="B23" s="2" t="s">
        <v>29</v>
      </c>
      <c r="C23" s="332"/>
      <c r="D23" s="250"/>
      <c r="E23" s="317"/>
      <c r="G23" s="3"/>
      <c r="H23" s="3"/>
      <c r="I23" s="3"/>
      <c r="J23" s="3"/>
      <c r="K23" s="62"/>
      <c r="L23" s="853"/>
    </row>
    <row r="24" spans="1:12" x14ac:dyDescent="0.2">
      <c r="A24" s="211" t="s">
        <v>41</v>
      </c>
      <c r="B24" s="211" t="s">
        <v>47</v>
      </c>
      <c r="C24" s="333"/>
      <c r="D24" s="79"/>
      <c r="E24" s="312"/>
      <c r="G24" s="3"/>
      <c r="H24" s="3"/>
      <c r="I24" s="3"/>
      <c r="J24" s="3"/>
      <c r="K24" s="65"/>
      <c r="L24" s="854"/>
    </row>
    <row r="25" spans="1:12" s="15" customFormat="1" x14ac:dyDescent="0.2">
      <c r="A25" s="112" t="s">
        <v>42</v>
      </c>
      <c r="B25" s="112" t="s">
        <v>46</v>
      </c>
      <c r="C25" s="314"/>
      <c r="D25" s="184"/>
      <c r="E25" s="313"/>
      <c r="G25" s="16"/>
      <c r="H25" s="16"/>
      <c r="I25" s="16"/>
      <c r="J25" s="16"/>
      <c r="K25" s="279"/>
      <c r="L25" s="855"/>
    </row>
    <row r="26" spans="1:12" x14ac:dyDescent="0.2">
      <c r="A26" s="211" t="s">
        <v>1282</v>
      </c>
      <c r="B26" s="211" t="s">
        <v>19</v>
      </c>
      <c r="C26" s="333"/>
      <c r="D26" s="79"/>
      <c r="E26" s="312"/>
      <c r="G26" s="3"/>
      <c r="H26" s="3"/>
      <c r="I26" s="3"/>
      <c r="J26" s="3"/>
      <c r="K26" s="65"/>
      <c r="L26" s="856"/>
    </row>
    <row r="27" spans="1:12" x14ac:dyDescent="0.2">
      <c r="A27" s="211" t="s">
        <v>41</v>
      </c>
      <c r="B27" s="211" t="s">
        <v>47</v>
      </c>
      <c r="C27" s="333"/>
      <c r="D27" s="79"/>
      <c r="E27" s="312"/>
      <c r="G27" s="3"/>
      <c r="H27" s="3"/>
      <c r="I27" s="3"/>
      <c r="J27" s="3"/>
      <c r="K27" s="65"/>
      <c r="L27" s="854"/>
    </row>
    <row r="28" spans="1:12" s="15" customFormat="1" x14ac:dyDescent="0.2">
      <c r="A28" s="15" t="s">
        <v>42</v>
      </c>
      <c r="B28" s="15" t="s">
        <v>46</v>
      </c>
      <c r="C28" s="314"/>
      <c r="D28" s="184"/>
      <c r="E28" s="313"/>
      <c r="G28" s="16"/>
      <c r="H28" s="16"/>
      <c r="I28" s="16"/>
      <c r="J28" s="16"/>
      <c r="K28" s="279"/>
      <c r="L28" s="855"/>
    </row>
    <row r="29" spans="1:12" x14ac:dyDescent="0.2">
      <c r="A29" s="211" t="s">
        <v>1327</v>
      </c>
      <c r="B29" s="211" t="s">
        <v>345</v>
      </c>
      <c r="C29" s="333"/>
      <c r="D29" s="79"/>
      <c r="E29" s="312"/>
      <c r="G29" s="3"/>
      <c r="H29" s="3"/>
      <c r="I29" s="3"/>
      <c r="J29" s="3"/>
      <c r="K29" s="65"/>
      <c r="L29" s="803"/>
    </row>
    <row r="30" spans="1:12" s="19" customFormat="1" ht="12" thickBot="1" x14ac:dyDescent="0.25">
      <c r="A30" s="113" t="s">
        <v>42</v>
      </c>
      <c r="B30" s="113" t="s">
        <v>46</v>
      </c>
      <c r="C30" s="315"/>
      <c r="D30" s="248"/>
      <c r="E30" s="316"/>
      <c r="G30" s="121"/>
      <c r="H30" s="121"/>
      <c r="I30" s="121"/>
      <c r="J30" s="121"/>
      <c r="K30" s="67"/>
      <c r="L30" s="750"/>
    </row>
    <row r="31" spans="1:12" x14ac:dyDescent="0.2">
      <c r="A31" s="2" t="s">
        <v>333</v>
      </c>
      <c r="B31" s="2" t="s">
        <v>18</v>
      </c>
      <c r="C31" s="853"/>
      <c r="D31" s="857" t="s">
        <v>1330</v>
      </c>
      <c r="E31" s="757" t="s">
        <v>1381</v>
      </c>
      <c r="K31" s="104"/>
    </row>
    <row r="32" spans="1:12" x14ac:dyDescent="0.2">
      <c r="A32" s="2" t="s">
        <v>595</v>
      </c>
      <c r="B32" s="2" t="s">
        <v>6</v>
      </c>
      <c r="C32" s="854"/>
      <c r="D32" s="858"/>
      <c r="E32" s="758"/>
      <c r="K32" s="105"/>
    </row>
    <row r="33" spans="1:11" s="15" customFormat="1" x14ac:dyDescent="0.2">
      <c r="A33" s="15" t="s">
        <v>1328</v>
      </c>
      <c r="B33" s="15" t="s">
        <v>183</v>
      </c>
      <c r="C33" s="855"/>
      <c r="D33" s="858"/>
      <c r="E33" s="758"/>
      <c r="G33" s="16"/>
      <c r="H33" s="16"/>
      <c r="I33" s="16"/>
      <c r="J33" s="16"/>
      <c r="K33" s="279"/>
    </row>
    <row r="34" spans="1:11" s="12" customFormat="1" x14ac:dyDescent="0.2">
      <c r="A34" s="12" t="s">
        <v>596</v>
      </c>
      <c r="B34" s="12" t="s">
        <v>10</v>
      </c>
      <c r="C34" s="860"/>
      <c r="D34" s="858"/>
      <c r="E34" s="758"/>
      <c r="G34" s="13"/>
      <c r="H34" s="13"/>
      <c r="I34" s="13"/>
      <c r="J34" s="13"/>
      <c r="K34" s="65"/>
    </row>
    <row r="35" spans="1:11" s="12" customFormat="1" x14ac:dyDescent="0.2">
      <c r="A35" s="12" t="s">
        <v>1329</v>
      </c>
      <c r="B35" s="12" t="s">
        <v>47</v>
      </c>
      <c r="C35" s="861"/>
      <c r="D35" s="858"/>
      <c r="E35" s="758"/>
      <c r="G35" s="13"/>
      <c r="H35" s="13"/>
      <c r="I35" s="13"/>
      <c r="J35" s="13"/>
      <c r="K35" s="65"/>
    </row>
    <row r="36" spans="1:11" s="15" customFormat="1" x14ac:dyDescent="0.2">
      <c r="A36" s="15" t="s">
        <v>172</v>
      </c>
      <c r="B36" s="15" t="s">
        <v>46</v>
      </c>
      <c r="C36" s="862"/>
      <c r="D36" s="858"/>
      <c r="E36" s="758"/>
      <c r="G36" s="16"/>
      <c r="H36" s="16"/>
      <c r="I36" s="16"/>
      <c r="J36" s="16"/>
      <c r="K36" s="279"/>
    </row>
    <row r="37" spans="1:11" s="12" customFormat="1" x14ac:dyDescent="0.2">
      <c r="A37" s="12" t="s">
        <v>596</v>
      </c>
      <c r="B37" s="12" t="s">
        <v>10</v>
      </c>
      <c r="C37" s="860"/>
      <c r="D37" s="858"/>
      <c r="E37" s="758"/>
      <c r="G37" s="13"/>
      <c r="H37" s="13"/>
      <c r="I37" s="13"/>
      <c r="J37" s="13"/>
      <c r="K37" s="65"/>
    </row>
    <row r="38" spans="1:11" s="12" customFormat="1" x14ac:dyDescent="0.2">
      <c r="A38" s="12" t="s">
        <v>1329</v>
      </c>
      <c r="B38" s="12" t="s">
        <v>47</v>
      </c>
      <c r="C38" s="861"/>
      <c r="D38" s="858"/>
      <c r="E38" s="758"/>
      <c r="G38" s="13"/>
      <c r="H38" s="13"/>
      <c r="I38" s="13"/>
      <c r="J38" s="13"/>
      <c r="K38" s="65"/>
    </row>
    <row r="39" spans="1:11" s="84" customFormat="1" ht="12" thickBot="1" x14ac:dyDescent="0.25">
      <c r="A39" s="84" t="s">
        <v>172</v>
      </c>
      <c r="B39" s="84" t="s">
        <v>46</v>
      </c>
      <c r="C39" s="863"/>
      <c r="D39" s="859"/>
      <c r="E39" s="758"/>
      <c r="G39" s="86"/>
      <c r="H39" s="86"/>
      <c r="I39" s="86"/>
      <c r="J39" s="86"/>
      <c r="K39" s="324"/>
    </row>
    <row r="40" spans="1:11" s="12" customFormat="1" ht="12" thickTop="1" x14ac:dyDescent="0.2">
      <c r="A40" s="12" t="s">
        <v>1348</v>
      </c>
      <c r="B40" s="12" t="s">
        <v>18</v>
      </c>
      <c r="C40" s="865"/>
      <c r="D40" s="864" t="s">
        <v>1332</v>
      </c>
      <c r="E40" s="758"/>
      <c r="G40" s="13"/>
      <c r="H40" s="13"/>
      <c r="I40" s="13"/>
      <c r="J40" s="13"/>
      <c r="K40" s="334"/>
    </row>
    <row r="41" spans="1:11" s="15" customFormat="1" x14ac:dyDescent="0.2">
      <c r="A41" s="15" t="s">
        <v>1343</v>
      </c>
      <c r="B41" s="15" t="s">
        <v>184</v>
      </c>
      <c r="C41" s="866"/>
      <c r="D41" s="858"/>
      <c r="E41" s="758"/>
      <c r="G41" s="16"/>
      <c r="H41" s="16"/>
      <c r="I41" s="16"/>
      <c r="J41" s="16"/>
      <c r="K41" s="279"/>
    </row>
    <row r="42" spans="1:11" s="12" customFormat="1" x14ac:dyDescent="0.2">
      <c r="A42" s="2" t="s">
        <v>595</v>
      </c>
      <c r="B42" s="2" t="s">
        <v>6</v>
      </c>
      <c r="C42" s="866"/>
      <c r="D42" s="858"/>
      <c r="E42" s="758"/>
      <c r="G42" s="13"/>
      <c r="H42" s="13"/>
      <c r="I42" s="13"/>
      <c r="J42" s="13"/>
      <c r="K42" s="65"/>
    </row>
    <row r="43" spans="1:11" s="15" customFormat="1" x14ac:dyDescent="0.2">
      <c r="A43" s="15" t="s">
        <v>1338</v>
      </c>
      <c r="B43" s="15" t="s">
        <v>47</v>
      </c>
      <c r="C43" s="867"/>
      <c r="D43" s="858"/>
      <c r="E43" s="758"/>
      <c r="G43" s="16"/>
      <c r="H43" s="16"/>
      <c r="I43" s="16"/>
      <c r="J43" s="16"/>
      <c r="K43" s="279"/>
    </row>
    <row r="44" spans="1:11" s="15" customFormat="1" x14ac:dyDescent="0.2">
      <c r="A44" s="15" t="s">
        <v>1353</v>
      </c>
      <c r="B44" s="15" t="s">
        <v>17</v>
      </c>
      <c r="C44" s="878" t="s">
        <v>1350</v>
      </c>
      <c r="D44" s="858"/>
      <c r="E44" s="758"/>
      <c r="G44" s="16"/>
      <c r="H44" s="16"/>
      <c r="I44" s="16"/>
      <c r="J44" s="16"/>
      <c r="K44" s="279"/>
    </row>
    <row r="45" spans="1:11" s="12" customFormat="1" x14ac:dyDescent="0.2">
      <c r="A45" s="12" t="s">
        <v>1355</v>
      </c>
      <c r="B45" s="12" t="s">
        <v>10</v>
      </c>
      <c r="C45" s="879"/>
      <c r="D45" s="858"/>
      <c r="E45" s="758"/>
      <c r="G45" s="13"/>
      <c r="H45" s="13"/>
      <c r="I45" s="13"/>
      <c r="J45" s="13"/>
      <c r="K45" s="65"/>
    </row>
    <row r="46" spans="1:11" s="12" customFormat="1" x14ac:dyDescent="0.2">
      <c r="A46" s="12" t="s">
        <v>1338</v>
      </c>
      <c r="B46" s="12" t="s">
        <v>47</v>
      </c>
      <c r="C46" s="879"/>
      <c r="D46" s="858"/>
      <c r="E46" s="758"/>
      <c r="G46" s="13"/>
      <c r="H46" s="13"/>
      <c r="I46" s="13"/>
      <c r="J46" s="13"/>
      <c r="K46" s="65"/>
    </row>
    <row r="47" spans="1:11" s="15" customFormat="1" x14ac:dyDescent="0.2">
      <c r="A47" s="15" t="s">
        <v>1337</v>
      </c>
      <c r="B47" s="15" t="s">
        <v>46</v>
      </c>
      <c r="C47" s="879"/>
      <c r="D47" s="858"/>
      <c r="E47" s="758"/>
      <c r="G47" s="16"/>
      <c r="H47" s="16"/>
      <c r="I47" s="16"/>
      <c r="J47" s="16"/>
      <c r="K47" s="279"/>
    </row>
    <row r="48" spans="1:11" s="12" customFormat="1" x14ac:dyDescent="0.2">
      <c r="A48" s="12" t="s">
        <v>1355</v>
      </c>
      <c r="B48" s="12" t="s">
        <v>10</v>
      </c>
      <c r="C48" s="879"/>
      <c r="D48" s="858"/>
      <c r="E48" s="758"/>
      <c r="G48" s="13"/>
      <c r="H48" s="13"/>
      <c r="I48" s="13"/>
      <c r="J48" s="13"/>
      <c r="K48" s="65"/>
    </row>
    <row r="49" spans="1:11" s="12" customFormat="1" x14ac:dyDescent="0.2">
      <c r="A49" s="12" t="s">
        <v>1338</v>
      </c>
      <c r="B49" s="12" t="s">
        <v>47</v>
      </c>
      <c r="C49" s="879"/>
      <c r="D49" s="858"/>
      <c r="E49" s="758"/>
      <c r="G49" s="13"/>
      <c r="H49" s="13"/>
      <c r="I49" s="13"/>
      <c r="J49" s="13"/>
      <c r="K49" s="65"/>
    </row>
    <row r="50" spans="1:11" s="15" customFormat="1" x14ac:dyDescent="0.2">
      <c r="A50" s="15" t="s">
        <v>1337</v>
      </c>
      <c r="B50" s="132" t="s">
        <v>46</v>
      </c>
      <c r="C50" s="880"/>
      <c r="D50" s="858"/>
      <c r="E50" s="758"/>
      <c r="G50" s="16"/>
      <c r="H50" s="16"/>
      <c r="I50" s="16"/>
      <c r="J50" s="16"/>
      <c r="K50" s="279"/>
    </row>
    <row r="51" spans="1:11" s="12" customFormat="1" x14ac:dyDescent="0.2">
      <c r="A51" s="12" t="s">
        <v>1349</v>
      </c>
      <c r="B51" s="12" t="s">
        <v>17</v>
      </c>
      <c r="C51" s="868"/>
      <c r="D51" s="858"/>
      <c r="E51" s="758"/>
      <c r="G51" s="13"/>
      <c r="H51" s="13"/>
      <c r="I51" s="13"/>
      <c r="J51" s="13"/>
      <c r="K51" s="65"/>
    </row>
    <row r="52" spans="1:11" s="12" customFormat="1" x14ac:dyDescent="0.2">
      <c r="A52" s="12" t="s">
        <v>1331</v>
      </c>
      <c r="B52" s="12" t="s">
        <v>10</v>
      </c>
      <c r="C52" s="869"/>
      <c r="D52" s="858"/>
      <c r="E52" s="758"/>
      <c r="G52" s="13"/>
      <c r="H52" s="13"/>
      <c r="I52" s="13"/>
      <c r="J52" s="13"/>
      <c r="K52" s="65"/>
    </row>
    <row r="53" spans="1:11" s="84" customFormat="1" ht="12" thickBot="1" x14ac:dyDescent="0.25">
      <c r="A53" s="84" t="s">
        <v>1338</v>
      </c>
      <c r="B53" s="84" t="s">
        <v>47</v>
      </c>
      <c r="C53" s="870"/>
      <c r="D53" s="859"/>
      <c r="E53" s="758"/>
      <c r="G53" s="86"/>
      <c r="H53" s="86"/>
      <c r="I53" s="86"/>
      <c r="J53" s="86"/>
      <c r="K53" s="324"/>
    </row>
    <row r="54" spans="1:11" s="12" customFormat="1" ht="12" thickTop="1" x14ac:dyDescent="0.2">
      <c r="A54" s="12" t="s">
        <v>1345</v>
      </c>
      <c r="B54" s="12" t="s">
        <v>19</v>
      </c>
      <c r="C54" s="892" t="s">
        <v>610</v>
      </c>
      <c r="D54" s="864" t="s">
        <v>1335</v>
      </c>
      <c r="E54" s="758"/>
      <c r="G54" s="13"/>
      <c r="H54" s="13"/>
      <c r="I54" s="13"/>
      <c r="J54" s="13"/>
      <c r="K54" s="65"/>
    </row>
    <row r="55" spans="1:11" s="15" customFormat="1" x14ac:dyDescent="0.2">
      <c r="A55" s="15" t="s">
        <v>1354</v>
      </c>
      <c r="B55" s="15" t="s">
        <v>184</v>
      </c>
      <c r="C55" s="890"/>
      <c r="D55" s="858"/>
      <c r="E55" s="758"/>
      <c r="G55" s="16"/>
      <c r="H55" s="16"/>
      <c r="I55" s="16"/>
      <c r="J55" s="16"/>
      <c r="K55" s="279"/>
    </row>
    <row r="56" spans="1:11" s="12" customFormat="1" x14ac:dyDescent="0.2">
      <c r="A56" s="12" t="s">
        <v>595</v>
      </c>
      <c r="B56" s="12" t="s">
        <v>8</v>
      </c>
      <c r="C56" s="890"/>
      <c r="D56" s="858"/>
      <c r="E56" s="758"/>
      <c r="G56" s="13"/>
      <c r="H56" s="13"/>
      <c r="I56" s="13"/>
      <c r="J56" s="13"/>
      <c r="K56" s="65"/>
    </row>
    <row r="57" spans="1:11" s="15" customFormat="1" x14ac:dyDescent="0.2">
      <c r="A57" s="15" t="s">
        <v>1351</v>
      </c>
      <c r="B57" s="15" t="s">
        <v>10</v>
      </c>
      <c r="C57" s="891"/>
      <c r="D57" s="858"/>
      <c r="E57" s="758"/>
      <c r="G57" s="16"/>
      <c r="H57" s="16"/>
      <c r="I57" s="16"/>
      <c r="J57" s="16"/>
      <c r="K57" s="279"/>
    </row>
    <row r="58" spans="1:11" s="12" customFormat="1" x14ac:dyDescent="0.2">
      <c r="A58" s="12" t="s">
        <v>1344</v>
      </c>
      <c r="B58" s="12" t="s">
        <v>18</v>
      </c>
      <c r="C58" s="878" t="s">
        <v>1368</v>
      </c>
      <c r="D58" s="858"/>
      <c r="E58" s="758"/>
      <c r="G58" s="13"/>
      <c r="H58" s="13"/>
      <c r="I58" s="13"/>
      <c r="J58" s="13"/>
      <c r="K58" s="65"/>
    </row>
    <row r="59" spans="1:11" s="15" customFormat="1" x14ac:dyDescent="0.2">
      <c r="A59" s="15" t="s">
        <v>1352</v>
      </c>
      <c r="B59" s="15" t="s">
        <v>10</v>
      </c>
      <c r="C59" s="879"/>
      <c r="D59" s="858"/>
      <c r="E59" s="758"/>
      <c r="G59" s="16"/>
      <c r="H59" s="16"/>
      <c r="I59" s="16"/>
      <c r="J59" s="16"/>
      <c r="K59" s="279"/>
    </row>
    <row r="60" spans="1:11" s="12" customFormat="1" x14ac:dyDescent="0.2">
      <c r="A60" s="12" t="s">
        <v>1340</v>
      </c>
      <c r="B60" s="12" t="s">
        <v>18</v>
      </c>
      <c r="C60" s="879"/>
      <c r="D60" s="858"/>
      <c r="E60" s="758"/>
      <c r="G60" s="13"/>
      <c r="H60" s="13"/>
      <c r="I60" s="13"/>
      <c r="J60" s="13"/>
      <c r="K60" s="65"/>
    </row>
    <row r="61" spans="1:11" s="12" customFormat="1" x14ac:dyDescent="0.2">
      <c r="A61" s="12" t="s">
        <v>1363</v>
      </c>
      <c r="B61" s="12" t="s">
        <v>10</v>
      </c>
      <c r="C61" s="879"/>
      <c r="D61" s="858"/>
      <c r="E61" s="758"/>
      <c r="G61" s="13"/>
      <c r="H61" s="13"/>
      <c r="I61" s="13"/>
      <c r="J61" s="13"/>
      <c r="K61" s="65"/>
    </row>
    <row r="62" spans="1:11" s="12" customFormat="1" x14ac:dyDescent="0.2">
      <c r="A62" s="12" t="s">
        <v>1364</v>
      </c>
      <c r="B62" s="12" t="s">
        <v>183</v>
      </c>
      <c r="C62" s="879"/>
      <c r="D62" s="858"/>
      <c r="E62" s="758"/>
      <c r="G62" s="13"/>
      <c r="H62" s="13"/>
      <c r="I62" s="13"/>
      <c r="J62" s="13"/>
      <c r="K62" s="65"/>
    </row>
    <row r="63" spans="1:11" s="15" customFormat="1" x14ac:dyDescent="0.2">
      <c r="A63" s="15" t="s">
        <v>1370</v>
      </c>
      <c r="B63" s="15" t="s">
        <v>47</v>
      </c>
      <c r="C63" s="879"/>
      <c r="D63" s="858"/>
      <c r="E63" s="758"/>
      <c r="G63" s="16"/>
      <c r="H63" s="16"/>
      <c r="I63" s="16"/>
      <c r="J63" s="16"/>
      <c r="K63" s="279"/>
    </row>
    <row r="64" spans="1:11" s="12" customFormat="1" x14ac:dyDescent="0.2">
      <c r="A64" s="12" t="s">
        <v>1346</v>
      </c>
      <c r="B64" s="12" t="s">
        <v>18</v>
      </c>
      <c r="C64" s="879"/>
      <c r="D64" s="858"/>
      <c r="E64" s="758"/>
      <c r="G64" s="13"/>
      <c r="H64" s="13"/>
      <c r="I64" s="13"/>
      <c r="J64" s="13"/>
      <c r="K64" s="65"/>
    </row>
    <row r="65" spans="1:11" s="12" customFormat="1" x14ac:dyDescent="0.2">
      <c r="A65" s="12" t="s">
        <v>1361</v>
      </c>
      <c r="B65" s="12" t="s">
        <v>10</v>
      </c>
      <c r="C65" s="879"/>
      <c r="D65" s="858"/>
      <c r="E65" s="758"/>
      <c r="G65" s="13"/>
      <c r="H65" s="13"/>
      <c r="I65" s="13"/>
      <c r="J65" s="13"/>
      <c r="K65" s="65"/>
    </row>
    <row r="66" spans="1:11" s="15" customFormat="1" x14ac:dyDescent="0.2">
      <c r="A66" s="15" t="s">
        <v>1362</v>
      </c>
      <c r="B66" s="15" t="s">
        <v>47</v>
      </c>
      <c r="C66" s="879"/>
      <c r="D66" s="858"/>
      <c r="E66" s="758"/>
      <c r="G66" s="16"/>
      <c r="H66" s="16"/>
      <c r="I66" s="16"/>
      <c r="J66" s="16"/>
      <c r="K66" s="279"/>
    </row>
    <row r="67" spans="1:11" s="12" customFormat="1" x14ac:dyDescent="0.2">
      <c r="A67" s="12" t="s">
        <v>1347</v>
      </c>
      <c r="B67" s="12" t="s">
        <v>17</v>
      </c>
      <c r="C67" s="879"/>
      <c r="D67" s="858"/>
      <c r="E67" s="758"/>
      <c r="G67" s="13"/>
      <c r="H67" s="13"/>
      <c r="I67" s="13"/>
      <c r="J67" s="13"/>
      <c r="K67" s="65"/>
    </row>
    <row r="68" spans="1:11" s="12" customFormat="1" x14ac:dyDescent="0.2">
      <c r="A68" s="12" t="s">
        <v>1359</v>
      </c>
      <c r="B68" s="12" t="s">
        <v>10</v>
      </c>
      <c r="C68" s="879"/>
      <c r="D68" s="858"/>
      <c r="E68" s="758"/>
      <c r="G68" s="13"/>
      <c r="H68" s="13"/>
      <c r="I68" s="13"/>
      <c r="J68" s="13"/>
      <c r="K68" s="65"/>
    </row>
    <row r="69" spans="1:11" s="15" customFormat="1" x14ac:dyDescent="0.2">
      <c r="A69" s="15" t="s">
        <v>1360</v>
      </c>
      <c r="B69" s="15" t="s">
        <v>47</v>
      </c>
      <c r="C69" s="879"/>
      <c r="D69" s="858"/>
      <c r="E69" s="758"/>
      <c r="G69" s="16"/>
      <c r="H69" s="16"/>
      <c r="I69" s="16"/>
      <c r="J69" s="16"/>
      <c r="K69" s="279"/>
    </row>
    <row r="70" spans="1:11" s="12" customFormat="1" x14ac:dyDescent="0.2">
      <c r="A70" s="12" t="s">
        <v>1356</v>
      </c>
      <c r="B70" s="12" t="s">
        <v>17</v>
      </c>
      <c r="C70" s="879"/>
      <c r="D70" s="858"/>
      <c r="E70" s="758"/>
      <c r="G70" s="13"/>
      <c r="H70" s="13"/>
      <c r="I70" s="13"/>
      <c r="J70" s="13"/>
      <c r="K70" s="65"/>
    </row>
    <row r="71" spans="1:11" s="15" customFormat="1" x14ac:dyDescent="0.2">
      <c r="A71" s="15" t="s">
        <v>1357</v>
      </c>
      <c r="B71" s="15" t="s">
        <v>184</v>
      </c>
      <c r="C71" s="880"/>
      <c r="D71" s="858"/>
      <c r="E71" s="758"/>
      <c r="G71" s="16"/>
      <c r="H71" s="16"/>
      <c r="I71" s="16"/>
      <c r="J71" s="16"/>
      <c r="K71" s="279"/>
    </row>
    <row r="72" spans="1:11" s="12" customFormat="1" x14ac:dyDescent="0.2">
      <c r="A72" s="12" t="s">
        <v>1341</v>
      </c>
      <c r="B72" s="12" t="s">
        <v>18</v>
      </c>
      <c r="C72" s="889" t="s">
        <v>1369</v>
      </c>
      <c r="D72" s="858"/>
      <c r="E72" s="758"/>
      <c r="G72" s="13"/>
      <c r="H72" s="13"/>
      <c r="I72" s="13"/>
      <c r="J72" s="13"/>
      <c r="K72" s="65"/>
    </row>
    <row r="73" spans="1:11" s="12" customFormat="1" x14ac:dyDescent="0.2">
      <c r="A73" s="12" t="s">
        <v>1365</v>
      </c>
      <c r="B73" s="12" t="s">
        <v>10</v>
      </c>
      <c r="C73" s="890"/>
      <c r="D73" s="858"/>
      <c r="E73" s="758"/>
      <c r="G73" s="13"/>
      <c r="H73" s="13"/>
      <c r="I73" s="13"/>
      <c r="J73" s="13"/>
      <c r="K73" s="65"/>
    </row>
    <row r="74" spans="1:11" s="12" customFormat="1" x14ac:dyDescent="0.2">
      <c r="A74" s="12" t="s">
        <v>1366</v>
      </c>
      <c r="B74" s="12" t="s">
        <v>183</v>
      </c>
      <c r="C74" s="890"/>
      <c r="D74" s="858"/>
      <c r="E74" s="758"/>
      <c r="G74" s="13"/>
      <c r="H74" s="13"/>
      <c r="I74" s="13"/>
      <c r="J74" s="13"/>
      <c r="K74" s="65"/>
    </row>
    <row r="75" spans="1:11" s="15" customFormat="1" x14ac:dyDescent="0.2">
      <c r="A75" s="15" t="s">
        <v>1367</v>
      </c>
      <c r="B75" s="15" t="s">
        <v>47</v>
      </c>
      <c r="C75" s="891"/>
      <c r="D75" s="858"/>
      <c r="E75" s="758"/>
      <c r="G75" s="16"/>
      <c r="H75" s="16"/>
      <c r="I75" s="16"/>
      <c r="J75" s="16"/>
      <c r="K75" s="279"/>
    </row>
    <row r="76" spans="1:11" s="12" customFormat="1" x14ac:dyDescent="0.2">
      <c r="A76" s="12" t="s">
        <v>1358</v>
      </c>
      <c r="B76" s="12" t="s">
        <v>17</v>
      </c>
      <c r="C76" s="887" t="s">
        <v>1371</v>
      </c>
      <c r="D76" s="858"/>
      <c r="E76" s="758"/>
      <c r="G76" s="13"/>
      <c r="H76" s="13"/>
      <c r="I76" s="13"/>
      <c r="J76" s="13"/>
      <c r="K76" s="65"/>
    </row>
    <row r="77" spans="1:11" s="84" customFormat="1" ht="12" thickBot="1" x14ac:dyDescent="0.25">
      <c r="A77" s="84" t="s">
        <v>1312</v>
      </c>
      <c r="B77" s="84" t="s">
        <v>47</v>
      </c>
      <c r="C77" s="888"/>
      <c r="D77" s="858"/>
      <c r="E77" s="758"/>
      <c r="G77" s="86"/>
      <c r="H77" s="86"/>
      <c r="I77" s="86"/>
      <c r="J77" s="86"/>
      <c r="K77" s="324"/>
    </row>
    <row r="78" spans="1:11" s="12" customFormat="1" ht="12" thickTop="1" x14ac:dyDescent="0.2">
      <c r="A78" s="12" t="s">
        <v>1372</v>
      </c>
      <c r="B78" s="12" t="s">
        <v>18</v>
      </c>
      <c r="C78" s="893"/>
      <c r="D78" s="864" t="s">
        <v>1336</v>
      </c>
      <c r="E78" s="758"/>
      <c r="G78" s="13"/>
      <c r="H78" s="13"/>
      <c r="I78" s="13"/>
      <c r="J78" s="13"/>
      <c r="K78" s="65"/>
    </row>
    <row r="79" spans="1:11" s="15" customFormat="1" x14ac:dyDescent="0.2">
      <c r="A79" s="15" t="s">
        <v>1374</v>
      </c>
      <c r="B79" s="15" t="s">
        <v>10</v>
      </c>
      <c r="C79" s="894"/>
      <c r="D79" s="858"/>
      <c r="E79" s="758"/>
      <c r="G79" s="16"/>
      <c r="H79" s="16"/>
      <c r="I79" s="16"/>
      <c r="J79" s="16"/>
      <c r="K79" s="279"/>
    </row>
    <row r="80" spans="1:11" s="12" customFormat="1" x14ac:dyDescent="0.2">
      <c r="A80" s="2" t="s">
        <v>595</v>
      </c>
      <c r="B80" s="2" t="s">
        <v>6</v>
      </c>
      <c r="C80" s="894"/>
      <c r="D80" s="858"/>
      <c r="E80" s="758"/>
      <c r="G80" s="13"/>
      <c r="H80" s="13"/>
      <c r="I80" s="13"/>
      <c r="J80" s="13"/>
      <c r="K80" s="65"/>
    </row>
    <row r="81" spans="1:12" s="84" customFormat="1" ht="12" thickBot="1" x14ac:dyDescent="0.25">
      <c r="A81" s="84" t="s">
        <v>1373</v>
      </c>
      <c r="B81" s="84" t="s">
        <v>47</v>
      </c>
      <c r="C81" s="888"/>
      <c r="D81" s="859"/>
      <c r="E81" s="758"/>
      <c r="G81" s="86"/>
      <c r="H81" s="86"/>
      <c r="I81" s="86"/>
      <c r="J81" s="86"/>
      <c r="K81" s="324"/>
    </row>
    <row r="82" spans="1:12" s="12" customFormat="1" ht="12" thickTop="1" x14ac:dyDescent="0.2">
      <c r="A82" s="12" t="s">
        <v>1333</v>
      </c>
      <c r="B82" s="12" t="s">
        <v>18</v>
      </c>
      <c r="C82" s="883"/>
      <c r="D82" s="884"/>
      <c r="E82" s="758"/>
      <c r="G82" s="13"/>
      <c r="H82" s="13"/>
      <c r="I82" s="13"/>
      <c r="J82" s="13"/>
      <c r="K82" s="65"/>
      <c r="L82" s="881"/>
    </row>
    <row r="83" spans="1:12" s="84" customFormat="1" ht="12" thickBot="1" x14ac:dyDescent="0.25">
      <c r="A83" s="84" t="s">
        <v>1334</v>
      </c>
      <c r="B83" s="84" t="s">
        <v>183</v>
      </c>
      <c r="C83" s="863"/>
      <c r="D83" s="885"/>
      <c r="E83" s="758"/>
      <c r="F83" s="84" t="s">
        <v>466</v>
      </c>
      <c r="G83" s="131" t="s">
        <v>460</v>
      </c>
      <c r="H83" s="86"/>
      <c r="I83" s="86"/>
      <c r="J83" s="86"/>
      <c r="K83" s="324"/>
      <c r="L83" s="882"/>
    </row>
    <row r="84" spans="1:12" s="12" customFormat="1" ht="12" thickTop="1" x14ac:dyDescent="0.2">
      <c r="A84" s="12" t="s">
        <v>1377</v>
      </c>
      <c r="B84" s="12" t="s">
        <v>18</v>
      </c>
      <c r="C84" s="333"/>
      <c r="D84" s="864" t="s">
        <v>1339</v>
      </c>
      <c r="E84" s="758"/>
      <c r="G84" s="13"/>
      <c r="H84" s="13"/>
      <c r="I84" s="13"/>
      <c r="J84" s="13"/>
      <c r="K84" s="65"/>
    </row>
    <row r="85" spans="1:12" s="15" customFormat="1" x14ac:dyDescent="0.2">
      <c r="A85" s="15" t="s">
        <v>1375</v>
      </c>
      <c r="B85" s="15" t="s">
        <v>183</v>
      </c>
      <c r="C85" s="314"/>
      <c r="D85" s="858"/>
      <c r="E85" s="758"/>
      <c r="G85" s="16"/>
      <c r="H85" s="16"/>
      <c r="I85" s="16"/>
      <c r="J85" s="16"/>
      <c r="K85" s="279"/>
    </row>
    <row r="86" spans="1:12" s="12" customFormat="1" x14ac:dyDescent="0.2">
      <c r="A86" s="2" t="s">
        <v>595</v>
      </c>
      <c r="B86" s="2" t="s">
        <v>6</v>
      </c>
      <c r="C86" s="333"/>
      <c r="D86" s="858"/>
      <c r="E86" s="758"/>
      <c r="G86" s="13"/>
      <c r="H86" s="13"/>
      <c r="I86" s="13"/>
      <c r="J86" s="13"/>
      <c r="K86" s="65"/>
    </row>
    <row r="87" spans="1:12" s="15" customFormat="1" x14ac:dyDescent="0.2">
      <c r="A87" s="15" t="s">
        <v>1376</v>
      </c>
      <c r="B87" s="15" t="s">
        <v>47</v>
      </c>
      <c r="C87" s="314"/>
      <c r="D87" s="858"/>
      <c r="E87" s="758"/>
      <c r="G87" s="16"/>
      <c r="H87" s="16"/>
      <c r="I87" s="16"/>
      <c r="J87" s="16"/>
      <c r="K87" s="279"/>
    </row>
    <row r="88" spans="1:12" s="12" customFormat="1" x14ac:dyDescent="0.2">
      <c r="A88" s="2" t="s">
        <v>1378</v>
      </c>
      <c r="B88" s="2" t="s">
        <v>10</v>
      </c>
      <c r="C88" s="333"/>
      <c r="D88" s="858"/>
      <c r="E88" s="758"/>
      <c r="G88" s="13"/>
      <c r="H88" s="13"/>
      <c r="I88" s="13"/>
      <c r="J88" s="13"/>
      <c r="K88" s="65"/>
    </row>
    <row r="89" spans="1:12" s="12" customFormat="1" x14ac:dyDescent="0.2">
      <c r="A89" s="2" t="s">
        <v>1379</v>
      </c>
      <c r="B89" s="2" t="s">
        <v>183</v>
      </c>
      <c r="C89" s="333"/>
      <c r="D89" s="858"/>
      <c r="E89" s="758"/>
      <c r="G89" s="13"/>
      <c r="H89" s="13"/>
      <c r="I89" s="13"/>
      <c r="J89" s="13"/>
      <c r="K89" s="65"/>
    </row>
    <row r="90" spans="1:12" s="19" customFormat="1" ht="12" thickBot="1" x14ac:dyDescent="0.25">
      <c r="A90" s="19" t="s">
        <v>1380</v>
      </c>
      <c r="B90" s="19" t="s">
        <v>47</v>
      </c>
      <c r="C90" s="315"/>
      <c r="D90" s="886"/>
      <c r="E90" s="759"/>
      <c r="G90" s="121"/>
      <c r="H90" s="121"/>
      <c r="I90" s="121"/>
      <c r="J90" s="121"/>
      <c r="K90" s="67"/>
    </row>
    <row r="91" spans="1:12" s="12" customFormat="1" x14ac:dyDescent="0.2">
      <c r="C91" s="79"/>
      <c r="D91" s="79"/>
      <c r="E91" s="311"/>
      <c r="G91" s="13"/>
      <c r="H91" s="13"/>
      <c r="I91" s="13"/>
      <c r="J91" s="13"/>
      <c r="K91" s="13"/>
    </row>
    <row r="92" spans="1:12" x14ac:dyDescent="0.2">
      <c r="C92" s="162"/>
      <c r="D92" s="162"/>
      <c r="E92" s="162"/>
    </row>
    <row r="93" spans="1:12" s="57" customFormat="1" x14ac:dyDescent="0.2">
      <c r="A93" s="56" t="s">
        <v>603</v>
      </c>
      <c r="I93" s="137"/>
    </row>
    <row r="94" spans="1:12" s="9" customFormat="1" ht="12" thickBot="1" x14ac:dyDescent="0.25">
      <c r="A94" s="9" t="s">
        <v>104</v>
      </c>
      <c r="B94" s="9" t="s">
        <v>330</v>
      </c>
      <c r="C94" s="58" t="s">
        <v>331</v>
      </c>
      <c r="D94" s="59" t="s">
        <v>609</v>
      </c>
      <c r="E94" s="60" t="s">
        <v>332</v>
      </c>
      <c r="I94" s="23"/>
    </row>
    <row r="95" spans="1:12" s="24" customFormat="1" x14ac:dyDescent="0.2">
      <c r="A95" s="12" t="s">
        <v>325</v>
      </c>
      <c r="B95" s="12" t="s">
        <v>18</v>
      </c>
      <c r="C95" s="64">
        <v>2</v>
      </c>
      <c r="D95" s="65">
        <v>1</v>
      </c>
      <c r="E95" s="63">
        <v>6</v>
      </c>
      <c r="I95" s="136"/>
    </row>
    <row r="96" spans="1:12" s="24" customFormat="1" x14ac:dyDescent="0.2">
      <c r="A96" s="2" t="s">
        <v>604</v>
      </c>
      <c r="B96" s="2" t="s">
        <v>17</v>
      </c>
      <c r="C96" s="64">
        <v>1</v>
      </c>
      <c r="D96" s="65">
        <v>11</v>
      </c>
      <c r="E96" s="63">
        <v>37</v>
      </c>
      <c r="I96" s="136"/>
    </row>
    <row r="97" spans="1:16382" s="24" customFormat="1" x14ac:dyDescent="0.2">
      <c r="A97" s="2" t="s">
        <v>670</v>
      </c>
      <c r="B97" s="2" t="s">
        <v>17</v>
      </c>
      <c r="C97" s="64">
        <v>4</v>
      </c>
      <c r="D97" s="65">
        <v>20</v>
      </c>
      <c r="E97" s="63">
        <v>31</v>
      </c>
      <c r="I97" s="136"/>
    </row>
    <row r="98" spans="1:16382" x14ac:dyDescent="0.2">
      <c r="A98" s="2" t="s">
        <v>605</v>
      </c>
      <c r="B98" s="2" t="s">
        <v>184</v>
      </c>
      <c r="C98" s="64">
        <v>0</v>
      </c>
      <c r="D98" s="65">
        <v>4</v>
      </c>
      <c r="E98" s="63">
        <v>12</v>
      </c>
      <c r="F98" s="189"/>
      <c r="G98" s="3"/>
      <c r="H98" s="3"/>
      <c r="I98" s="3"/>
      <c r="J98" s="3"/>
      <c r="K98" s="3"/>
      <c r="L98" s="3"/>
      <c r="M98" s="3"/>
    </row>
    <row r="99" spans="1:16382" x14ac:dyDescent="0.2">
      <c r="A99" s="2" t="s">
        <v>671</v>
      </c>
      <c r="B99" s="12" t="s">
        <v>17</v>
      </c>
      <c r="C99" s="64">
        <v>1</v>
      </c>
      <c r="D99" s="32">
        <v>13</v>
      </c>
      <c r="E99" s="63">
        <v>28</v>
      </c>
      <c r="F99" s="189"/>
      <c r="G99" s="3"/>
      <c r="H99" s="3"/>
      <c r="I99" s="3"/>
      <c r="J99" s="3"/>
      <c r="K99" s="3"/>
      <c r="L99" s="3"/>
      <c r="M99" s="3"/>
    </row>
    <row r="100" spans="1:16382" s="19" customFormat="1" ht="12" thickBot="1" x14ac:dyDescent="0.25">
      <c r="A100" s="19" t="s">
        <v>618</v>
      </c>
      <c r="B100" s="19" t="s">
        <v>18</v>
      </c>
      <c r="C100" s="66">
        <v>3</v>
      </c>
      <c r="D100" s="67">
        <v>13</v>
      </c>
      <c r="E100" s="68">
        <v>41</v>
      </c>
      <c r="F100" s="124"/>
      <c r="G100" s="28"/>
      <c r="H100" s="28"/>
      <c r="I100" s="28"/>
      <c r="J100" s="28"/>
      <c r="K100" s="28"/>
    </row>
    <row r="101" spans="1:16382" x14ac:dyDescent="0.2">
      <c r="C101" s="69">
        <f>SUM(C95:C100)</f>
        <v>11</v>
      </c>
      <c r="D101" s="71">
        <f>SUM(D95:D100)</f>
        <v>62</v>
      </c>
      <c r="E101" s="72">
        <f>SUM(E95:E100)</f>
        <v>155</v>
      </c>
      <c r="G101" s="3"/>
      <c r="H101" s="3"/>
      <c r="I101" s="3"/>
      <c r="J101" s="3"/>
      <c r="K101" s="3"/>
    </row>
    <row r="102" spans="1:16382" x14ac:dyDescent="0.2">
      <c r="C102" s="79"/>
      <c r="D102" s="79"/>
      <c r="E102" s="311"/>
      <c r="G102" s="3"/>
      <c r="H102" s="3"/>
      <c r="I102" s="3"/>
      <c r="J102" s="3"/>
      <c r="K102" s="3"/>
    </row>
    <row r="103" spans="1:16382" s="73" customFormat="1" ht="12" thickBot="1" x14ac:dyDescent="0.25">
      <c r="A103" s="73" t="s">
        <v>49</v>
      </c>
      <c r="B103" s="73" t="s">
        <v>50</v>
      </c>
      <c r="C103" s="728" t="s">
        <v>103</v>
      </c>
      <c r="D103" s="810"/>
      <c r="E103" s="729"/>
      <c r="F103" s="298" t="s">
        <v>53</v>
      </c>
      <c r="G103" s="74" t="s">
        <v>54</v>
      </c>
      <c r="H103" s="74" t="s">
        <v>55</v>
      </c>
      <c r="I103" s="74" t="s">
        <v>195</v>
      </c>
      <c r="J103" s="99" t="s">
        <v>442</v>
      </c>
      <c r="K103" s="190"/>
      <c r="L103" s="325" t="s">
        <v>106</v>
      </c>
    </row>
    <row r="104" spans="1:16382" s="12" customFormat="1" x14ac:dyDescent="0.2">
      <c r="A104" s="12" t="s">
        <v>323</v>
      </c>
      <c r="B104" s="12" t="s">
        <v>18</v>
      </c>
      <c r="C104" s="318"/>
      <c r="D104" s="319"/>
      <c r="E104" s="317"/>
      <c r="F104" s="125" t="s">
        <v>466</v>
      </c>
      <c r="G104" s="12" t="s">
        <v>460</v>
      </c>
      <c r="H104" s="12" t="s">
        <v>884</v>
      </c>
      <c r="I104" s="13" t="s">
        <v>494</v>
      </c>
      <c r="J104" s="12" t="s">
        <v>1249</v>
      </c>
      <c r="K104" s="105" t="s">
        <v>804</v>
      </c>
      <c r="L104" s="665" t="s">
        <v>667</v>
      </c>
    </row>
    <row r="105" spans="1:16382" s="15" customFormat="1" x14ac:dyDescent="0.2">
      <c r="A105" s="15" t="s">
        <v>42</v>
      </c>
      <c r="B105" s="15" t="s">
        <v>46</v>
      </c>
      <c r="C105" s="322"/>
      <c r="D105" s="323"/>
      <c r="E105" s="313"/>
      <c r="F105" s="78" t="s">
        <v>467</v>
      </c>
      <c r="G105" s="15" t="s">
        <v>460</v>
      </c>
      <c r="H105" s="16" t="s">
        <v>494</v>
      </c>
      <c r="I105" s="16" t="s">
        <v>494</v>
      </c>
      <c r="J105" s="16" t="s">
        <v>494</v>
      </c>
      <c r="K105" s="279" t="s">
        <v>494</v>
      </c>
      <c r="L105" s="651"/>
    </row>
    <row r="106" spans="1:16382" s="12" customFormat="1" x14ac:dyDescent="0.2">
      <c r="A106" s="76" t="s">
        <v>493</v>
      </c>
      <c r="B106" s="12" t="s">
        <v>17</v>
      </c>
      <c r="C106" s="320"/>
      <c r="D106" s="321"/>
      <c r="E106" s="312"/>
      <c r="F106" s="125" t="s">
        <v>466</v>
      </c>
      <c r="G106" s="12" t="s">
        <v>460</v>
      </c>
      <c r="H106" s="12" t="s">
        <v>884</v>
      </c>
      <c r="I106" s="13" t="s">
        <v>494</v>
      </c>
      <c r="J106" s="12" t="s">
        <v>1249</v>
      </c>
      <c r="K106" s="105" t="s">
        <v>804</v>
      </c>
      <c r="L106" s="657" t="s">
        <v>667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  <c r="IR106" s="2"/>
      <c r="IS106" s="2"/>
      <c r="IT106" s="2"/>
      <c r="IU106" s="2"/>
      <c r="IV106" s="2"/>
      <c r="IW106" s="2"/>
      <c r="IX106" s="2"/>
      <c r="IY106" s="2"/>
      <c r="IZ106" s="2"/>
      <c r="JA106" s="2"/>
      <c r="JB106" s="2"/>
      <c r="JC106" s="2"/>
      <c r="JD106" s="2"/>
      <c r="JE106" s="2"/>
      <c r="JF106" s="2"/>
      <c r="JG106" s="2"/>
      <c r="JH106" s="2"/>
      <c r="JI106" s="2"/>
      <c r="JJ106" s="2"/>
      <c r="JK106" s="2"/>
      <c r="JL106" s="2"/>
      <c r="JM106" s="2"/>
      <c r="JN106" s="2"/>
      <c r="JO106" s="2"/>
      <c r="JP106" s="2"/>
      <c r="JQ106" s="2"/>
      <c r="JR106" s="2"/>
      <c r="JS106" s="2"/>
      <c r="JT106" s="2"/>
      <c r="JU106" s="2"/>
      <c r="JV106" s="2"/>
      <c r="JW106" s="2"/>
      <c r="JX106" s="2"/>
      <c r="JY106" s="2"/>
      <c r="JZ106" s="2"/>
      <c r="KA106" s="2"/>
      <c r="KB106" s="2"/>
      <c r="KC106" s="2"/>
      <c r="KD106" s="2"/>
      <c r="KE106" s="2"/>
      <c r="KF106" s="2"/>
      <c r="KG106" s="2"/>
      <c r="KH106" s="2"/>
      <c r="KI106" s="2"/>
      <c r="KJ106" s="2"/>
      <c r="KK106" s="2"/>
      <c r="KL106" s="2"/>
      <c r="KM106" s="2"/>
      <c r="KN106" s="2"/>
      <c r="KO106" s="2"/>
      <c r="KP106" s="2"/>
      <c r="KQ106" s="2"/>
      <c r="KR106" s="2"/>
      <c r="KS106" s="2"/>
      <c r="KT106" s="2"/>
      <c r="KU106" s="2"/>
      <c r="KV106" s="2"/>
      <c r="KW106" s="2"/>
      <c r="KX106" s="2"/>
      <c r="KY106" s="2"/>
      <c r="KZ106" s="2"/>
      <c r="LA106" s="2"/>
      <c r="LB106" s="2"/>
      <c r="LC106" s="2"/>
      <c r="LD106" s="2"/>
      <c r="LE106" s="2"/>
      <c r="LF106" s="2"/>
      <c r="LG106" s="2"/>
      <c r="LH106" s="2"/>
      <c r="LI106" s="2"/>
      <c r="LJ106" s="2"/>
      <c r="LK106" s="2"/>
      <c r="LL106" s="2"/>
      <c r="LM106" s="2"/>
      <c r="LN106" s="2"/>
      <c r="LO106" s="2"/>
      <c r="LP106" s="2"/>
      <c r="LQ106" s="2"/>
      <c r="LR106" s="2"/>
      <c r="LS106" s="2"/>
      <c r="LT106" s="2"/>
      <c r="LU106" s="2"/>
      <c r="LV106" s="2"/>
      <c r="LW106" s="2"/>
      <c r="LX106" s="2"/>
      <c r="LY106" s="2"/>
      <c r="LZ106" s="2"/>
      <c r="MA106" s="2"/>
      <c r="MB106" s="2"/>
      <c r="MC106" s="2"/>
      <c r="MD106" s="2"/>
      <c r="ME106" s="2"/>
      <c r="MF106" s="2"/>
      <c r="MG106" s="2"/>
      <c r="MH106" s="2"/>
      <c r="MI106" s="2"/>
      <c r="MJ106" s="2"/>
      <c r="MK106" s="2"/>
      <c r="ML106" s="2"/>
      <c r="MM106" s="2"/>
      <c r="MN106" s="2"/>
      <c r="MO106" s="2"/>
      <c r="MP106" s="2"/>
      <c r="MQ106" s="2"/>
      <c r="MR106" s="2"/>
      <c r="MS106" s="2"/>
      <c r="MT106" s="2"/>
      <c r="MU106" s="2"/>
      <c r="MV106" s="2"/>
      <c r="MW106" s="2"/>
      <c r="MX106" s="2"/>
      <c r="MY106" s="2"/>
      <c r="MZ106" s="2"/>
      <c r="NA106" s="2"/>
      <c r="NB106" s="2"/>
      <c r="NC106" s="2"/>
      <c r="ND106" s="2"/>
      <c r="NE106" s="2"/>
      <c r="NF106" s="2"/>
      <c r="NG106" s="2"/>
      <c r="NH106" s="2"/>
      <c r="NI106" s="2"/>
      <c r="NJ106" s="2"/>
      <c r="NK106" s="2"/>
      <c r="NL106" s="2"/>
      <c r="NM106" s="2"/>
      <c r="NN106" s="2"/>
      <c r="NO106" s="2"/>
      <c r="NP106" s="2"/>
      <c r="NQ106" s="2"/>
      <c r="NR106" s="2"/>
      <c r="NS106" s="2"/>
      <c r="NT106" s="2"/>
      <c r="NU106" s="2"/>
      <c r="NV106" s="2"/>
      <c r="NW106" s="2"/>
      <c r="NX106" s="2"/>
      <c r="NY106" s="2"/>
      <c r="NZ106" s="2"/>
      <c r="OA106" s="2"/>
      <c r="OB106" s="2"/>
      <c r="OC106" s="2"/>
      <c r="OD106" s="2"/>
      <c r="OE106" s="2"/>
      <c r="OF106" s="2"/>
      <c r="OG106" s="2"/>
      <c r="OH106" s="2"/>
      <c r="OI106" s="2"/>
      <c r="OJ106" s="2"/>
      <c r="OK106" s="2"/>
      <c r="OL106" s="2"/>
      <c r="OM106" s="2"/>
      <c r="ON106" s="2"/>
      <c r="OO106" s="2"/>
      <c r="OP106" s="2"/>
      <c r="OQ106" s="2"/>
      <c r="OR106" s="2"/>
      <c r="OS106" s="2"/>
      <c r="OT106" s="2"/>
      <c r="OU106" s="2"/>
      <c r="OV106" s="2"/>
      <c r="OW106" s="2"/>
      <c r="OX106" s="2"/>
      <c r="OY106" s="2"/>
      <c r="OZ106" s="2"/>
      <c r="PA106" s="2"/>
      <c r="PB106" s="2"/>
      <c r="PC106" s="2"/>
      <c r="PD106" s="2"/>
      <c r="PE106" s="2"/>
      <c r="PF106" s="2"/>
      <c r="PG106" s="2"/>
      <c r="PH106" s="2"/>
      <c r="PI106" s="2"/>
      <c r="PJ106" s="2"/>
      <c r="PK106" s="2"/>
      <c r="PL106" s="2"/>
      <c r="PM106" s="2"/>
      <c r="PN106" s="2"/>
      <c r="PO106" s="2"/>
      <c r="PP106" s="2"/>
      <c r="PQ106" s="2"/>
      <c r="PR106" s="2"/>
      <c r="PS106" s="2"/>
      <c r="PT106" s="2"/>
      <c r="PU106" s="2"/>
      <c r="PV106" s="2"/>
      <c r="PW106" s="2"/>
      <c r="PX106" s="2"/>
      <c r="PY106" s="2"/>
      <c r="PZ106" s="2"/>
      <c r="QA106" s="2"/>
      <c r="QB106" s="2"/>
      <c r="QC106" s="2"/>
      <c r="QD106" s="2"/>
      <c r="QE106" s="2"/>
      <c r="QF106" s="2"/>
      <c r="QG106" s="2"/>
      <c r="QH106" s="2"/>
      <c r="QI106" s="2"/>
      <c r="QJ106" s="2"/>
      <c r="QK106" s="2"/>
      <c r="QL106" s="2"/>
      <c r="QM106" s="2"/>
      <c r="QN106" s="2"/>
      <c r="QO106" s="2"/>
      <c r="QP106" s="2"/>
      <c r="QQ106" s="2"/>
      <c r="QR106" s="2"/>
      <c r="QS106" s="2"/>
      <c r="QT106" s="2"/>
      <c r="QU106" s="2"/>
      <c r="QV106" s="2"/>
      <c r="QW106" s="2"/>
      <c r="QX106" s="2"/>
      <c r="QY106" s="2"/>
      <c r="QZ106" s="2"/>
      <c r="RA106" s="2"/>
      <c r="RB106" s="2"/>
      <c r="RC106" s="2"/>
      <c r="RD106" s="2"/>
      <c r="RE106" s="2"/>
      <c r="RF106" s="2"/>
      <c r="RG106" s="2"/>
      <c r="RH106" s="2"/>
      <c r="RI106" s="2"/>
      <c r="RJ106" s="2"/>
      <c r="RK106" s="2"/>
      <c r="RL106" s="2"/>
      <c r="RM106" s="2"/>
      <c r="RN106" s="2"/>
      <c r="RO106" s="2"/>
      <c r="RP106" s="2"/>
      <c r="RQ106" s="2"/>
      <c r="RR106" s="2"/>
      <c r="RS106" s="2"/>
      <c r="RT106" s="2"/>
      <c r="RU106" s="2"/>
      <c r="RV106" s="2"/>
      <c r="RW106" s="2"/>
      <c r="RX106" s="2"/>
      <c r="RY106" s="2"/>
      <c r="RZ106" s="2"/>
      <c r="SA106" s="2"/>
      <c r="SB106" s="2"/>
      <c r="SC106" s="2"/>
      <c r="SD106" s="2"/>
      <c r="SE106" s="2"/>
      <c r="SF106" s="2"/>
      <c r="SG106" s="2"/>
      <c r="SH106" s="2"/>
      <c r="SI106" s="2"/>
      <c r="SJ106" s="2"/>
      <c r="SK106" s="2"/>
      <c r="SL106" s="2"/>
      <c r="SM106" s="2"/>
      <c r="SN106" s="2"/>
      <c r="SO106" s="2"/>
      <c r="SP106" s="2"/>
      <c r="SQ106" s="2"/>
      <c r="SR106" s="2"/>
      <c r="SS106" s="2"/>
      <c r="ST106" s="2"/>
      <c r="SU106" s="2"/>
      <c r="SV106" s="2"/>
      <c r="SW106" s="2"/>
      <c r="SX106" s="2"/>
      <c r="SY106" s="2"/>
      <c r="SZ106" s="2"/>
      <c r="TA106" s="2"/>
      <c r="TB106" s="2"/>
      <c r="TC106" s="2"/>
      <c r="TD106" s="2"/>
      <c r="TE106" s="2"/>
      <c r="TF106" s="2"/>
      <c r="TG106" s="2"/>
      <c r="TH106" s="2"/>
      <c r="TI106" s="2"/>
      <c r="TJ106" s="2"/>
      <c r="TK106" s="2"/>
      <c r="TL106" s="2"/>
      <c r="TM106" s="2"/>
      <c r="TN106" s="2"/>
      <c r="TO106" s="2"/>
      <c r="TP106" s="2"/>
      <c r="TQ106" s="2"/>
      <c r="TR106" s="2"/>
      <c r="TS106" s="2"/>
      <c r="TT106" s="2"/>
      <c r="TU106" s="2"/>
      <c r="TV106" s="2"/>
      <c r="TW106" s="2"/>
      <c r="TX106" s="2"/>
      <c r="TY106" s="2"/>
      <c r="TZ106" s="2"/>
      <c r="UA106" s="2"/>
      <c r="UB106" s="2"/>
      <c r="UC106" s="2"/>
      <c r="UD106" s="2"/>
      <c r="UE106" s="2"/>
      <c r="UF106" s="2"/>
      <c r="UG106" s="2"/>
      <c r="UH106" s="2"/>
      <c r="UI106" s="2"/>
      <c r="UJ106" s="2"/>
      <c r="UK106" s="2"/>
      <c r="UL106" s="2"/>
      <c r="UM106" s="2"/>
      <c r="UN106" s="2"/>
      <c r="UO106" s="2"/>
      <c r="UP106" s="2"/>
      <c r="UQ106" s="2"/>
      <c r="UR106" s="2"/>
      <c r="US106" s="2"/>
      <c r="UT106" s="2"/>
      <c r="UU106" s="2"/>
      <c r="UV106" s="2"/>
      <c r="UW106" s="2"/>
      <c r="UX106" s="2"/>
      <c r="UY106" s="2"/>
      <c r="UZ106" s="2"/>
      <c r="VA106" s="2"/>
      <c r="VB106" s="2"/>
      <c r="VC106" s="2"/>
      <c r="VD106" s="2"/>
      <c r="VE106" s="2"/>
      <c r="VF106" s="2"/>
      <c r="VG106" s="2"/>
      <c r="VH106" s="2"/>
      <c r="VI106" s="2"/>
      <c r="VJ106" s="2"/>
      <c r="VK106" s="2"/>
      <c r="VL106" s="2"/>
      <c r="VM106" s="2"/>
      <c r="VN106" s="2"/>
      <c r="VO106" s="2"/>
      <c r="VP106" s="2"/>
      <c r="VQ106" s="2"/>
      <c r="VR106" s="2"/>
      <c r="VS106" s="2"/>
      <c r="VT106" s="2"/>
      <c r="VU106" s="2"/>
      <c r="VV106" s="2"/>
      <c r="VW106" s="2"/>
      <c r="VX106" s="2"/>
      <c r="VY106" s="2"/>
      <c r="VZ106" s="2"/>
      <c r="WA106" s="2"/>
      <c r="WB106" s="2"/>
      <c r="WC106" s="2"/>
      <c r="WD106" s="2"/>
      <c r="WE106" s="2"/>
      <c r="WF106" s="2"/>
      <c r="WG106" s="2"/>
      <c r="WH106" s="2"/>
      <c r="WI106" s="2"/>
      <c r="WJ106" s="2"/>
      <c r="WK106" s="2"/>
      <c r="WL106" s="2"/>
      <c r="WM106" s="2"/>
      <c r="WN106" s="2"/>
      <c r="WO106" s="2"/>
      <c r="WP106" s="2"/>
      <c r="WQ106" s="2"/>
      <c r="WR106" s="2"/>
      <c r="WS106" s="2"/>
      <c r="WT106" s="2"/>
      <c r="WU106" s="2"/>
      <c r="WV106" s="2"/>
      <c r="WW106" s="2"/>
      <c r="WX106" s="2"/>
      <c r="WY106" s="2"/>
      <c r="WZ106" s="2"/>
      <c r="XA106" s="2"/>
      <c r="XB106" s="2"/>
      <c r="XC106" s="2"/>
      <c r="XD106" s="2"/>
      <c r="XE106" s="2"/>
      <c r="XF106" s="2"/>
      <c r="XG106" s="2"/>
      <c r="XH106" s="2"/>
      <c r="XI106" s="2"/>
      <c r="XJ106" s="2"/>
      <c r="XK106" s="2"/>
      <c r="XL106" s="2"/>
      <c r="XM106" s="2"/>
      <c r="XN106" s="2"/>
      <c r="XO106" s="2"/>
      <c r="XP106" s="2"/>
      <c r="XQ106" s="2"/>
      <c r="XR106" s="2"/>
      <c r="XS106" s="2"/>
      <c r="XT106" s="2"/>
      <c r="XU106" s="2"/>
      <c r="XV106" s="2"/>
      <c r="XW106" s="2"/>
      <c r="XX106" s="2"/>
      <c r="XY106" s="2"/>
      <c r="XZ106" s="2"/>
      <c r="YA106" s="2"/>
      <c r="YB106" s="2"/>
      <c r="YC106" s="2"/>
      <c r="YD106" s="2"/>
      <c r="YE106" s="2"/>
      <c r="YF106" s="2"/>
      <c r="YG106" s="2"/>
      <c r="YH106" s="2"/>
      <c r="YI106" s="2"/>
      <c r="YJ106" s="2"/>
      <c r="YK106" s="2"/>
      <c r="YL106" s="2"/>
      <c r="YM106" s="2"/>
      <c r="YN106" s="2"/>
      <c r="YO106" s="2"/>
      <c r="YP106" s="2"/>
      <c r="YQ106" s="2"/>
      <c r="YR106" s="2"/>
      <c r="YS106" s="2"/>
      <c r="YT106" s="2"/>
      <c r="YU106" s="2"/>
      <c r="YV106" s="2"/>
      <c r="YW106" s="2"/>
      <c r="YX106" s="2"/>
      <c r="YY106" s="2"/>
      <c r="YZ106" s="2"/>
      <c r="ZA106" s="2"/>
      <c r="ZB106" s="2"/>
      <c r="ZC106" s="2"/>
      <c r="ZD106" s="2"/>
      <c r="ZE106" s="2"/>
      <c r="ZF106" s="2"/>
      <c r="ZG106" s="2"/>
      <c r="ZH106" s="2"/>
      <c r="ZI106" s="2"/>
      <c r="ZJ106" s="2"/>
      <c r="ZK106" s="2"/>
      <c r="ZL106" s="2"/>
      <c r="ZM106" s="2"/>
      <c r="ZN106" s="2"/>
      <c r="ZO106" s="2"/>
      <c r="ZP106" s="2"/>
      <c r="ZQ106" s="2"/>
      <c r="ZR106" s="2"/>
      <c r="ZS106" s="2"/>
      <c r="ZT106" s="2"/>
      <c r="ZU106" s="2"/>
      <c r="ZV106" s="2"/>
      <c r="ZW106" s="2"/>
      <c r="ZX106" s="2"/>
      <c r="ZY106" s="2"/>
      <c r="ZZ106" s="2"/>
      <c r="AAA106" s="2"/>
      <c r="AAB106" s="2"/>
      <c r="AAC106" s="2"/>
      <c r="AAD106" s="2"/>
      <c r="AAE106" s="2"/>
      <c r="AAF106" s="2"/>
      <c r="AAG106" s="2"/>
      <c r="AAH106" s="2"/>
      <c r="AAI106" s="2"/>
      <c r="AAJ106" s="2"/>
      <c r="AAK106" s="2"/>
      <c r="AAL106" s="2"/>
      <c r="AAM106" s="2"/>
      <c r="AAN106" s="2"/>
      <c r="AAO106" s="2"/>
      <c r="AAP106" s="2"/>
      <c r="AAQ106" s="2"/>
      <c r="AAR106" s="2"/>
      <c r="AAS106" s="2"/>
      <c r="AAT106" s="2"/>
      <c r="AAU106" s="2"/>
      <c r="AAV106" s="2"/>
      <c r="AAW106" s="2"/>
      <c r="AAX106" s="2"/>
      <c r="AAY106" s="2"/>
      <c r="AAZ106" s="2"/>
      <c r="ABA106" s="2"/>
      <c r="ABB106" s="2"/>
      <c r="ABC106" s="2"/>
      <c r="ABD106" s="2"/>
      <c r="ABE106" s="2"/>
      <c r="ABF106" s="2"/>
      <c r="ABG106" s="2"/>
      <c r="ABH106" s="2"/>
      <c r="ABI106" s="2"/>
      <c r="ABJ106" s="2"/>
      <c r="ABK106" s="2"/>
      <c r="ABL106" s="2"/>
      <c r="ABM106" s="2"/>
      <c r="ABN106" s="2"/>
      <c r="ABO106" s="2"/>
      <c r="ABP106" s="2"/>
      <c r="ABQ106" s="2"/>
      <c r="ABR106" s="2"/>
      <c r="ABS106" s="2"/>
      <c r="ABT106" s="2"/>
      <c r="ABU106" s="2"/>
      <c r="ABV106" s="2"/>
      <c r="ABW106" s="2"/>
      <c r="ABX106" s="2"/>
      <c r="ABY106" s="2"/>
      <c r="ABZ106" s="2"/>
      <c r="ACA106" s="2"/>
      <c r="ACB106" s="2"/>
      <c r="ACC106" s="2"/>
      <c r="ACD106" s="2"/>
      <c r="ACE106" s="2"/>
      <c r="ACF106" s="2"/>
      <c r="ACG106" s="2"/>
      <c r="ACH106" s="2"/>
      <c r="ACI106" s="2"/>
      <c r="ACJ106" s="2"/>
      <c r="ACK106" s="2"/>
      <c r="ACL106" s="2"/>
      <c r="ACM106" s="2"/>
      <c r="ACN106" s="2"/>
      <c r="ACO106" s="2"/>
      <c r="ACP106" s="2"/>
      <c r="ACQ106" s="2"/>
      <c r="ACR106" s="2"/>
      <c r="ACS106" s="2"/>
      <c r="ACT106" s="2"/>
      <c r="ACU106" s="2"/>
      <c r="ACV106" s="2"/>
      <c r="ACW106" s="2"/>
      <c r="ACX106" s="2"/>
      <c r="ACY106" s="2"/>
      <c r="ACZ106" s="2"/>
      <c r="ADA106" s="2"/>
      <c r="ADB106" s="2"/>
      <c r="ADC106" s="2"/>
      <c r="ADD106" s="2"/>
      <c r="ADE106" s="2"/>
      <c r="ADF106" s="2"/>
      <c r="ADG106" s="2"/>
      <c r="ADH106" s="2"/>
      <c r="ADI106" s="2"/>
      <c r="ADJ106" s="2"/>
      <c r="ADK106" s="2"/>
      <c r="ADL106" s="2"/>
      <c r="ADM106" s="2"/>
      <c r="ADN106" s="2"/>
      <c r="ADO106" s="2"/>
      <c r="ADP106" s="2"/>
      <c r="ADQ106" s="2"/>
      <c r="ADR106" s="2"/>
      <c r="ADS106" s="2"/>
      <c r="ADT106" s="2"/>
      <c r="ADU106" s="2"/>
      <c r="ADV106" s="2"/>
      <c r="ADW106" s="2"/>
      <c r="ADX106" s="2"/>
      <c r="ADY106" s="2"/>
      <c r="ADZ106" s="2"/>
      <c r="AEA106" s="2"/>
      <c r="AEB106" s="2"/>
      <c r="AEC106" s="2"/>
      <c r="AED106" s="2"/>
      <c r="AEE106" s="2"/>
      <c r="AEF106" s="2"/>
      <c r="AEG106" s="2"/>
      <c r="AEH106" s="2"/>
      <c r="AEI106" s="2"/>
      <c r="AEJ106" s="2"/>
      <c r="AEK106" s="2"/>
      <c r="AEL106" s="2"/>
      <c r="AEM106" s="2"/>
      <c r="AEN106" s="2"/>
      <c r="AEO106" s="2"/>
      <c r="AEP106" s="2"/>
      <c r="AEQ106" s="2"/>
      <c r="AER106" s="2"/>
      <c r="AES106" s="2"/>
      <c r="AET106" s="2"/>
      <c r="AEU106" s="2"/>
      <c r="AEV106" s="2"/>
      <c r="AEW106" s="2"/>
      <c r="AEX106" s="2"/>
      <c r="AEY106" s="2"/>
      <c r="AEZ106" s="2"/>
      <c r="AFA106" s="2"/>
      <c r="AFB106" s="2"/>
      <c r="AFC106" s="2"/>
      <c r="AFD106" s="2"/>
      <c r="AFE106" s="2"/>
      <c r="AFF106" s="2"/>
      <c r="AFG106" s="2"/>
      <c r="AFH106" s="2"/>
      <c r="AFI106" s="2"/>
      <c r="AFJ106" s="2"/>
      <c r="AFK106" s="2"/>
      <c r="AFL106" s="2"/>
      <c r="AFM106" s="2"/>
      <c r="AFN106" s="2"/>
      <c r="AFO106" s="2"/>
      <c r="AFP106" s="2"/>
      <c r="AFQ106" s="2"/>
      <c r="AFR106" s="2"/>
      <c r="AFS106" s="2"/>
      <c r="AFT106" s="2"/>
      <c r="AFU106" s="2"/>
      <c r="AFV106" s="2"/>
      <c r="AFW106" s="2"/>
      <c r="AFX106" s="2"/>
      <c r="AFY106" s="2"/>
      <c r="AFZ106" s="2"/>
      <c r="AGA106" s="2"/>
      <c r="AGB106" s="2"/>
      <c r="AGC106" s="2"/>
      <c r="AGD106" s="2"/>
      <c r="AGE106" s="2"/>
      <c r="AGF106" s="2"/>
      <c r="AGG106" s="2"/>
      <c r="AGH106" s="2"/>
      <c r="AGI106" s="2"/>
      <c r="AGJ106" s="2"/>
      <c r="AGK106" s="2"/>
      <c r="AGL106" s="2"/>
      <c r="AGM106" s="2"/>
      <c r="AGN106" s="2"/>
      <c r="AGO106" s="2"/>
      <c r="AGP106" s="2"/>
      <c r="AGQ106" s="2"/>
      <c r="AGR106" s="2"/>
      <c r="AGS106" s="2"/>
      <c r="AGT106" s="2"/>
      <c r="AGU106" s="2"/>
      <c r="AGV106" s="2"/>
      <c r="AGW106" s="2"/>
      <c r="AGX106" s="2"/>
      <c r="AGY106" s="2"/>
      <c r="AGZ106" s="2"/>
      <c r="AHA106" s="2"/>
      <c r="AHB106" s="2"/>
      <c r="AHC106" s="2"/>
      <c r="AHD106" s="2"/>
      <c r="AHE106" s="2"/>
      <c r="AHF106" s="2"/>
      <c r="AHG106" s="2"/>
      <c r="AHH106" s="2"/>
      <c r="AHI106" s="2"/>
      <c r="AHJ106" s="2"/>
      <c r="AHK106" s="2"/>
      <c r="AHL106" s="2"/>
      <c r="AHM106" s="2"/>
      <c r="AHN106" s="2"/>
      <c r="AHO106" s="2"/>
      <c r="AHP106" s="2"/>
      <c r="AHQ106" s="2"/>
      <c r="AHR106" s="2"/>
      <c r="AHS106" s="2"/>
      <c r="AHT106" s="2"/>
      <c r="AHU106" s="2"/>
      <c r="AHV106" s="2"/>
      <c r="AHW106" s="2"/>
      <c r="AHX106" s="2"/>
      <c r="AHY106" s="2"/>
      <c r="AHZ106" s="2"/>
      <c r="AIA106" s="2"/>
      <c r="AIB106" s="2"/>
      <c r="AIC106" s="2"/>
      <c r="AID106" s="2"/>
      <c r="AIE106" s="2"/>
      <c r="AIF106" s="2"/>
      <c r="AIG106" s="2"/>
      <c r="AIH106" s="2"/>
      <c r="AII106" s="2"/>
      <c r="AIJ106" s="2"/>
      <c r="AIK106" s="2"/>
      <c r="AIL106" s="2"/>
      <c r="AIM106" s="2"/>
      <c r="AIN106" s="2"/>
      <c r="AIO106" s="2"/>
      <c r="AIP106" s="2"/>
      <c r="AIQ106" s="2"/>
      <c r="AIR106" s="2"/>
      <c r="AIS106" s="2"/>
      <c r="AIT106" s="2"/>
      <c r="AIU106" s="2"/>
      <c r="AIV106" s="2"/>
      <c r="AIW106" s="2"/>
      <c r="AIX106" s="2"/>
      <c r="AIY106" s="2"/>
      <c r="AIZ106" s="2"/>
      <c r="AJA106" s="2"/>
      <c r="AJB106" s="2"/>
      <c r="AJC106" s="2"/>
      <c r="AJD106" s="2"/>
      <c r="AJE106" s="2"/>
      <c r="AJF106" s="2"/>
      <c r="AJG106" s="2"/>
      <c r="AJH106" s="2"/>
      <c r="AJI106" s="2"/>
      <c r="AJJ106" s="2"/>
      <c r="AJK106" s="2"/>
      <c r="AJL106" s="2"/>
      <c r="AJM106" s="2"/>
      <c r="AJN106" s="2"/>
      <c r="AJO106" s="2"/>
      <c r="AJP106" s="2"/>
      <c r="AJQ106" s="2"/>
      <c r="AJR106" s="2"/>
      <c r="AJS106" s="2"/>
      <c r="AJT106" s="2"/>
      <c r="AJU106" s="2"/>
      <c r="AJV106" s="2"/>
      <c r="AJW106" s="2"/>
      <c r="AJX106" s="2"/>
      <c r="AJY106" s="2"/>
      <c r="AJZ106" s="2"/>
      <c r="AKA106" s="2"/>
      <c r="AKB106" s="2"/>
      <c r="AKC106" s="2"/>
      <c r="AKD106" s="2"/>
      <c r="AKE106" s="2"/>
      <c r="AKF106" s="2"/>
      <c r="AKG106" s="2"/>
      <c r="AKH106" s="2"/>
      <c r="AKI106" s="2"/>
      <c r="AKJ106" s="2"/>
      <c r="AKK106" s="2"/>
      <c r="AKL106" s="2"/>
      <c r="AKM106" s="2"/>
      <c r="AKN106" s="2"/>
      <c r="AKO106" s="2"/>
      <c r="AKP106" s="2"/>
      <c r="AKQ106" s="2"/>
      <c r="AKR106" s="2"/>
      <c r="AKS106" s="2"/>
      <c r="AKT106" s="2"/>
      <c r="AKU106" s="2"/>
      <c r="AKV106" s="2"/>
      <c r="AKW106" s="2"/>
      <c r="AKX106" s="2"/>
      <c r="AKY106" s="2"/>
      <c r="AKZ106" s="2"/>
      <c r="ALA106" s="2"/>
      <c r="ALB106" s="2"/>
      <c r="ALC106" s="2"/>
      <c r="ALD106" s="2"/>
      <c r="ALE106" s="2"/>
      <c r="ALF106" s="2"/>
      <c r="ALG106" s="2"/>
      <c r="ALH106" s="2"/>
      <c r="ALI106" s="2"/>
      <c r="ALJ106" s="2"/>
      <c r="ALK106" s="2"/>
      <c r="ALL106" s="2"/>
      <c r="ALM106" s="2"/>
      <c r="ALN106" s="2"/>
      <c r="ALO106" s="2"/>
      <c r="ALP106" s="2"/>
      <c r="ALQ106" s="2"/>
      <c r="ALR106" s="2"/>
      <c r="ALS106" s="2"/>
      <c r="ALT106" s="2"/>
      <c r="ALU106" s="2"/>
      <c r="ALV106" s="2"/>
      <c r="ALW106" s="2"/>
      <c r="ALX106" s="2"/>
      <c r="ALY106" s="2"/>
      <c r="ALZ106" s="2"/>
      <c r="AMA106" s="2"/>
      <c r="AMB106" s="2"/>
      <c r="AMC106" s="2"/>
      <c r="AMD106" s="2"/>
      <c r="AME106" s="2"/>
      <c r="AMF106" s="2"/>
      <c r="AMG106" s="2"/>
      <c r="AMH106" s="2"/>
      <c r="AMI106" s="2"/>
      <c r="AMJ106" s="2"/>
      <c r="AMK106" s="2"/>
      <c r="AML106" s="2"/>
      <c r="AMM106" s="2"/>
      <c r="AMN106" s="2"/>
      <c r="AMO106" s="2"/>
      <c r="AMP106" s="2"/>
      <c r="AMQ106" s="2"/>
      <c r="AMR106" s="2"/>
      <c r="AMS106" s="2"/>
      <c r="AMT106" s="2"/>
      <c r="AMU106" s="2"/>
      <c r="AMV106" s="2"/>
      <c r="AMW106" s="2"/>
      <c r="AMX106" s="2"/>
      <c r="AMY106" s="2"/>
      <c r="AMZ106" s="2"/>
      <c r="ANA106" s="2"/>
      <c r="ANB106" s="2"/>
      <c r="ANC106" s="2"/>
      <c r="AND106" s="2"/>
      <c r="ANE106" s="2"/>
      <c r="ANF106" s="2"/>
      <c r="ANG106" s="2"/>
      <c r="ANH106" s="2"/>
      <c r="ANI106" s="2"/>
      <c r="ANJ106" s="2"/>
      <c r="ANK106" s="2"/>
      <c r="ANL106" s="2"/>
      <c r="ANM106" s="2"/>
      <c r="ANN106" s="2"/>
      <c r="ANO106" s="2"/>
      <c r="ANP106" s="2"/>
      <c r="ANQ106" s="2"/>
      <c r="ANR106" s="2"/>
      <c r="ANS106" s="2"/>
      <c r="ANT106" s="2"/>
      <c r="ANU106" s="2"/>
      <c r="ANV106" s="2"/>
      <c r="ANW106" s="2"/>
      <c r="ANX106" s="2"/>
      <c r="ANY106" s="2"/>
      <c r="ANZ106" s="2"/>
      <c r="AOA106" s="2"/>
      <c r="AOB106" s="2"/>
      <c r="AOC106" s="2"/>
      <c r="AOD106" s="2"/>
      <c r="AOE106" s="2"/>
      <c r="AOF106" s="2"/>
      <c r="AOG106" s="2"/>
      <c r="AOH106" s="2"/>
      <c r="AOI106" s="2"/>
      <c r="AOJ106" s="2"/>
      <c r="AOK106" s="2"/>
      <c r="AOL106" s="2"/>
      <c r="AOM106" s="2"/>
      <c r="AON106" s="2"/>
      <c r="AOO106" s="2"/>
      <c r="AOP106" s="2"/>
      <c r="AOQ106" s="2"/>
      <c r="AOR106" s="2"/>
      <c r="AOS106" s="2"/>
      <c r="AOT106" s="2"/>
      <c r="AOU106" s="2"/>
      <c r="AOV106" s="2"/>
      <c r="AOW106" s="2"/>
      <c r="AOX106" s="2"/>
      <c r="AOY106" s="2"/>
      <c r="AOZ106" s="2"/>
      <c r="APA106" s="2"/>
      <c r="APB106" s="2"/>
      <c r="APC106" s="2"/>
      <c r="APD106" s="2"/>
      <c r="APE106" s="2"/>
      <c r="APF106" s="2"/>
      <c r="APG106" s="2"/>
      <c r="APH106" s="2"/>
      <c r="API106" s="2"/>
      <c r="APJ106" s="2"/>
      <c r="APK106" s="2"/>
      <c r="APL106" s="2"/>
      <c r="APM106" s="2"/>
      <c r="APN106" s="2"/>
      <c r="APO106" s="2"/>
      <c r="APP106" s="2"/>
      <c r="APQ106" s="2"/>
      <c r="APR106" s="2"/>
      <c r="APS106" s="2"/>
      <c r="APT106" s="2"/>
      <c r="APU106" s="2"/>
      <c r="APV106" s="2"/>
      <c r="APW106" s="2"/>
      <c r="APX106" s="2"/>
      <c r="APY106" s="2"/>
      <c r="APZ106" s="2"/>
      <c r="AQA106" s="2"/>
      <c r="AQB106" s="2"/>
      <c r="AQC106" s="2"/>
      <c r="AQD106" s="2"/>
      <c r="AQE106" s="2"/>
      <c r="AQF106" s="2"/>
      <c r="AQG106" s="2"/>
      <c r="AQH106" s="2"/>
      <c r="AQI106" s="2"/>
      <c r="AQJ106" s="2"/>
      <c r="AQK106" s="2"/>
      <c r="AQL106" s="2"/>
      <c r="AQM106" s="2"/>
      <c r="AQN106" s="2"/>
      <c r="AQO106" s="2"/>
      <c r="AQP106" s="2"/>
      <c r="AQQ106" s="2"/>
      <c r="AQR106" s="2"/>
      <c r="AQS106" s="2"/>
      <c r="AQT106" s="2"/>
      <c r="AQU106" s="2"/>
      <c r="AQV106" s="2"/>
      <c r="AQW106" s="2"/>
      <c r="AQX106" s="2"/>
      <c r="AQY106" s="2"/>
      <c r="AQZ106" s="2"/>
      <c r="ARA106" s="2"/>
      <c r="ARB106" s="2"/>
      <c r="ARC106" s="2"/>
      <c r="ARD106" s="2"/>
      <c r="ARE106" s="2"/>
      <c r="ARF106" s="2"/>
      <c r="ARG106" s="2"/>
      <c r="ARH106" s="2"/>
      <c r="ARI106" s="2"/>
      <c r="ARJ106" s="2"/>
      <c r="ARK106" s="2"/>
      <c r="ARL106" s="2"/>
      <c r="ARM106" s="2"/>
      <c r="ARN106" s="2"/>
      <c r="ARO106" s="2"/>
      <c r="ARP106" s="2"/>
      <c r="ARQ106" s="2"/>
      <c r="ARR106" s="2"/>
      <c r="ARS106" s="2"/>
      <c r="ART106" s="2"/>
      <c r="ARU106" s="2"/>
      <c r="ARV106" s="2"/>
      <c r="ARW106" s="2"/>
      <c r="ARX106" s="2"/>
      <c r="ARY106" s="2"/>
      <c r="ARZ106" s="2"/>
      <c r="ASA106" s="2"/>
      <c r="ASB106" s="2"/>
      <c r="ASC106" s="2"/>
      <c r="ASD106" s="2"/>
      <c r="ASE106" s="2"/>
      <c r="ASF106" s="2"/>
      <c r="ASG106" s="2"/>
      <c r="ASH106" s="2"/>
      <c r="ASI106" s="2"/>
      <c r="ASJ106" s="2"/>
      <c r="ASK106" s="2"/>
      <c r="ASL106" s="2"/>
      <c r="ASM106" s="2"/>
      <c r="ASN106" s="2"/>
      <c r="ASO106" s="2"/>
      <c r="ASP106" s="2"/>
      <c r="ASQ106" s="2"/>
      <c r="ASR106" s="2"/>
      <c r="ASS106" s="2"/>
      <c r="AST106" s="2"/>
      <c r="ASU106" s="2"/>
      <c r="ASV106" s="2"/>
      <c r="ASW106" s="2"/>
      <c r="ASX106" s="2"/>
      <c r="ASY106" s="2"/>
      <c r="ASZ106" s="2"/>
      <c r="ATA106" s="2"/>
      <c r="ATB106" s="2"/>
      <c r="ATC106" s="2"/>
      <c r="ATD106" s="2"/>
      <c r="ATE106" s="2"/>
      <c r="ATF106" s="2"/>
      <c r="ATG106" s="2"/>
      <c r="ATH106" s="2"/>
      <c r="ATI106" s="2"/>
      <c r="ATJ106" s="2"/>
      <c r="ATK106" s="2"/>
      <c r="ATL106" s="2"/>
      <c r="ATM106" s="2"/>
      <c r="ATN106" s="2"/>
      <c r="ATO106" s="2"/>
      <c r="ATP106" s="2"/>
      <c r="ATQ106" s="2"/>
      <c r="ATR106" s="2"/>
      <c r="ATS106" s="2"/>
      <c r="ATT106" s="2"/>
      <c r="ATU106" s="2"/>
      <c r="ATV106" s="2"/>
      <c r="ATW106" s="2"/>
      <c r="ATX106" s="2"/>
      <c r="ATY106" s="2"/>
      <c r="ATZ106" s="2"/>
      <c r="AUA106" s="2"/>
      <c r="AUB106" s="2"/>
      <c r="AUC106" s="2"/>
      <c r="AUD106" s="2"/>
      <c r="AUE106" s="2"/>
      <c r="AUF106" s="2"/>
      <c r="AUG106" s="2"/>
      <c r="AUH106" s="2"/>
      <c r="AUI106" s="2"/>
      <c r="AUJ106" s="2"/>
      <c r="AUK106" s="2"/>
      <c r="AUL106" s="2"/>
      <c r="AUM106" s="2"/>
      <c r="AUN106" s="2"/>
      <c r="AUO106" s="2"/>
      <c r="AUP106" s="2"/>
      <c r="AUQ106" s="2"/>
      <c r="AUR106" s="2"/>
      <c r="AUS106" s="2"/>
      <c r="AUT106" s="2"/>
      <c r="AUU106" s="2"/>
      <c r="AUV106" s="2"/>
      <c r="AUW106" s="2"/>
      <c r="AUX106" s="2"/>
      <c r="AUY106" s="2"/>
      <c r="AUZ106" s="2"/>
      <c r="AVA106" s="2"/>
      <c r="AVB106" s="2"/>
      <c r="AVC106" s="2"/>
      <c r="AVD106" s="2"/>
      <c r="AVE106" s="2"/>
      <c r="AVF106" s="2"/>
      <c r="AVG106" s="2"/>
      <c r="AVH106" s="2"/>
      <c r="AVI106" s="2"/>
      <c r="AVJ106" s="2"/>
      <c r="AVK106" s="2"/>
      <c r="AVL106" s="2"/>
      <c r="AVM106" s="2"/>
      <c r="AVN106" s="2"/>
      <c r="AVO106" s="2"/>
      <c r="AVP106" s="2"/>
      <c r="AVQ106" s="2"/>
      <c r="AVR106" s="2"/>
      <c r="AVS106" s="2"/>
      <c r="AVT106" s="2"/>
      <c r="AVU106" s="2"/>
      <c r="AVV106" s="2"/>
      <c r="AVW106" s="2"/>
      <c r="AVX106" s="2"/>
      <c r="AVY106" s="2"/>
      <c r="AVZ106" s="2"/>
      <c r="AWA106" s="2"/>
      <c r="AWB106" s="2"/>
      <c r="AWC106" s="2"/>
      <c r="AWD106" s="2"/>
      <c r="AWE106" s="2"/>
      <c r="AWF106" s="2"/>
      <c r="AWG106" s="2"/>
      <c r="AWH106" s="2"/>
      <c r="AWI106" s="2"/>
      <c r="AWJ106" s="2"/>
      <c r="AWK106" s="2"/>
      <c r="AWL106" s="2"/>
      <c r="AWM106" s="2"/>
      <c r="AWN106" s="2"/>
      <c r="AWO106" s="2"/>
      <c r="AWP106" s="2"/>
      <c r="AWQ106" s="2"/>
      <c r="AWR106" s="2"/>
      <c r="AWS106" s="2"/>
      <c r="AWT106" s="2"/>
      <c r="AWU106" s="2"/>
      <c r="AWV106" s="2"/>
      <c r="AWW106" s="2"/>
      <c r="AWX106" s="2"/>
      <c r="AWY106" s="2"/>
      <c r="AWZ106" s="2"/>
      <c r="AXA106" s="2"/>
      <c r="AXB106" s="2"/>
      <c r="AXC106" s="2"/>
      <c r="AXD106" s="2"/>
      <c r="AXE106" s="2"/>
      <c r="AXF106" s="2"/>
      <c r="AXG106" s="2"/>
      <c r="AXH106" s="2"/>
      <c r="AXI106" s="2"/>
      <c r="AXJ106" s="2"/>
      <c r="AXK106" s="2"/>
      <c r="AXL106" s="2"/>
      <c r="AXM106" s="2"/>
      <c r="AXN106" s="2"/>
      <c r="AXO106" s="2"/>
      <c r="AXP106" s="2"/>
      <c r="AXQ106" s="2"/>
      <c r="AXR106" s="2"/>
      <c r="AXS106" s="2"/>
      <c r="AXT106" s="2"/>
      <c r="AXU106" s="2"/>
      <c r="AXV106" s="2"/>
      <c r="AXW106" s="2"/>
      <c r="AXX106" s="2"/>
      <c r="AXY106" s="2"/>
      <c r="AXZ106" s="2"/>
      <c r="AYA106" s="2"/>
      <c r="AYB106" s="2"/>
      <c r="AYC106" s="2"/>
      <c r="AYD106" s="2"/>
      <c r="AYE106" s="2"/>
      <c r="AYF106" s="2"/>
      <c r="AYG106" s="2"/>
      <c r="AYH106" s="2"/>
      <c r="AYI106" s="2"/>
      <c r="AYJ106" s="2"/>
      <c r="AYK106" s="2"/>
      <c r="AYL106" s="2"/>
      <c r="AYM106" s="2"/>
      <c r="AYN106" s="2"/>
      <c r="AYO106" s="2"/>
      <c r="AYP106" s="2"/>
      <c r="AYQ106" s="2"/>
      <c r="AYR106" s="2"/>
      <c r="AYS106" s="2"/>
      <c r="AYT106" s="2"/>
      <c r="AYU106" s="2"/>
      <c r="AYV106" s="2"/>
      <c r="AYW106" s="2"/>
      <c r="AYX106" s="2"/>
      <c r="AYY106" s="2"/>
      <c r="AYZ106" s="2"/>
      <c r="AZA106" s="2"/>
      <c r="AZB106" s="2"/>
      <c r="AZC106" s="2"/>
      <c r="AZD106" s="2"/>
      <c r="AZE106" s="2"/>
      <c r="AZF106" s="2"/>
      <c r="AZG106" s="2"/>
      <c r="AZH106" s="2"/>
      <c r="AZI106" s="2"/>
      <c r="AZJ106" s="2"/>
      <c r="AZK106" s="2"/>
      <c r="AZL106" s="2"/>
      <c r="AZM106" s="2"/>
      <c r="AZN106" s="2"/>
      <c r="AZO106" s="2"/>
      <c r="AZP106" s="2"/>
      <c r="AZQ106" s="2"/>
      <c r="AZR106" s="2"/>
      <c r="AZS106" s="2"/>
      <c r="AZT106" s="2"/>
      <c r="AZU106" s="2"/>
      <c r="AZV106" s="2"/>
      <c r="AZW106" s="2"/>
      <c r="AZX106" s="2"/>
      <c r="AZY106" s="2"/>
      <c r="AZZ106" s="2"/>
      <c r="BAA106" s="2"/>
      <c r="BAB106" s="2"/>
      <c r="BAC106" s="2"/>
      <c r="BAD106" s="2"/>
      <c r="BAE106" s="2"/>
      <c r="BAF106" s="2"/>
      <c r="BAG106" s="2"/>
      <c r="BAH106" s="2"/>
      <c r="BAI106" s="2"/>
      <c r="BAJ106" s="2"/>
      <c r="BAK106" s="2"/>
      <c r="BAL106" s="2"/>
      <c r="BAM106" s="2"/>
      <c r="BAN106" s="2"/>
      <c r="BAO106" s="2"/>
      <c r="BAP106" s="2"/>
      <c r="BAQ106" s="2"/>
      <c r="BAR106" s="2"/>
      <c r="BAS106" s="2"/>
      <c r="BAT106" s="2"/>
      <c r="BAU106" s="2"/>
      <c r="BAV106" s="2"/>
      <c r="BAW106" s="2"/>
      <c r="BAX106" s="2"/>
      <c r="BAY106" s="2"/>
      <c r="BAZ106" s="2"/>
      <c r="BBA106" s="2"/>
      <c r="BBB106" s="2"/>
      <c r="BBC106" s="2"/>
      <c r="BBD106" s="2"/>
      <c r="BBE106" s="2"/>
      <c r="BBF106" s="2"/>
      <c r="BBG106" s="2"/>
      <c r="BBH106" s="2"/>
      <c r="BBI106" s="2"/>
      <c r="BBJ106" s="2"/>
      <c r="BBK106" s="2"/>
      <c r="BBL106" s="2"/>
      <c r="BBM106" s="2"/>
      <c r="BBN106" s="2"/>
      <c r="BBO106" s="2"/>
      <c r="BBP106" s="2"/>
      <c r="BBQ106" s="2"/>
      <c r="BBR106" s="2"/>
      <c r="BBS106" s="2"/>
      <c r="BBT106" s="2"/>
      <c r="BBU106" s="2"/>
      <c r="BBV106" s="2"/>
      <c r="BBW106" s="2"/>
      <c r="BBX106" s="2"/>
      <c r="BBY106" s="2"/>
      <c r="BBZ106" s="2"/>
      <c r="BCA106" s="2"/>
      <c r="BCB106" s="2"/>
      <c r="BCC106" s="2"/>
      <c r="BCD106" s="2"/>
      <c r="BCE106" s="2"/>
      <c r="BCF106" s="2"/>
      <c r="BCG106" s="2"/>
      <c r="BCH106" s="2"/>
      <c r="BCI106" s="2"/>
      <c r="BCJ106" s="2"/>
      <c r="BCK106" s="2"/>
      <c r="BCL106" s="2"/>
      <c r="BCM106" s="2"/>
      <c r="BCN106" s="2"/>
      <c r="BCO106" s="2"/>
      <c r="BCP106" s="2"/>
      <c r="BCQ106" s="2"/>
      <c r="BCR106" s="2"/>
      <c r="BCS106" s="2"/>
      <c r="BCT106" s="2"/>
      <c r="BCU106" s="2"/>
      <c r="BCV106" s="2"/>
      <c r="BCW106" s="2"/>
      <c r="BCX106" s="2"/>
      <c r="BCY106" s="2"/>
      <c r="BCZ106" s="2"/>
      <c r="BDA106" s="2"/>
      <c r="BDB106" s="2"/>
      <c r="BDC106" s="2"/>
      <c r="BDD106" s="2"/>
      <c r="BDE106" s="2"/>
      <c r="BDF106" s="2"/>
      <c r="BDG106" s="2"/>
      <c r="BDH106" s="2"/>
      <c r="BDI106" s="2"/>
      <c r="BDJ106" s="2"/>
      <c r="BDK106" s="2"/>
      <c r="BDL106" s="2"/>
      <c r="BDM106" s="2"/>
      <c r="BDN106" s="2"/>
      <c r="BDO106" s="2"/>
      <c r="BDP106" s="2"/>
      <c r="BDQ106" s="2"/>
      <c r="BDR106" s="2"/>
      <c r="BDS106" s="2"/>
      <c r="BDT106" s="2"/>
      <c r="BDU106" s="2"/>
      <c r="BDV106" s="2"/>
      <c r="BDW106" s="2"/>
      <c r="BDX106" s="2"/>
      <c r="BDY106" s="2"/>
      <c r="BDZ106" s="2"/>
      <c r="BEA106" s="2"/>
      <c r="BEB106" s="2"/>
      <c r="BEC106" s="2"/>
      <c r="BED106" s="2"/>
      <c r="BEE106" s="2"/>
      <c r="BEF106" s="2"/>
      <c r="BEG106" s="2"/>
      <c r="BEH106" s="2"/>
      <c r="BEI106" s="2"/>
      <c r="BEJ106" s="2"/>
      <c r="BEK106" s="2"/>
      <c r="BEL106" s="2"/>
      <c r="BEM106" s="2"/>
      <c r="BEN106" s="2"/>
      <c r="BEO106" s="2"/>
      <c r="BEP106" s="2"/>
      <c r="BEQ106" s="2"/>
      <c r="BER106" s="2"/>
      <c r="BES106" s="2"/>
      <c r="BET106" s="2"/>
      <c r="BEU106" s="2"/>
      <c r="BEV106" s="2"/>
      <c r="BEW106" s="2"/>
      <c r="BEX106" s="2"/>
      <c r="BEY106" s="2"/>
      <c r="BEZ106" s="2"/>
      <c r="BFA106" s="2"/>
      <c r="BFB106" s="2"/>
      <c r="BFC106" s="2"/>
      <c r="BFD106" s="2"/>
      <c r="BFE106" s="2"/>
      <c r="BFF106" s="2"/>
      <c r="BFG106" s="2"/>
      <c r="BFH106" s="2"/>
      <c r="BFI106" s="2"/>
      <c r="BFJ106" s="2"/>
      <c r="BFK106" s="2"/>
      <c r="BFL106" s="2"/>
      <c r="BFM106" s="2"/>
      <c r="BFN106" s="2"/>
      <c r="BFO106" s="2"/>
      <c r="BFP106" s="2"/>
      <c r="BFQ106" s="2"/>
      <c r="BFR106" s="2"/>
      <c r="BFS106" s="2"/>
      <c r="BFT106" s="2"/>
      <c r="BFU106" s="2"/>
      <c r="BFV106" s="2"/>
      <c r="BFW106" s="2"/>
      <c r="BFX106" s="2"/>
      <c r="BFY106" s="2"/>
      <c r="BFZ106" s="2"/>
      <c r="BGA106" s="2"/>
      <c r="BGB106" s="2"/>
      <c r="BGC106" s="2"/>
      <c r="BGD106" s="2"/>
      <c r="BGE106" s="2"/>
      <c r="BGF106" s="2"/>
      <c r="BGG106" s="2"/>
      <c r="BGH106" s="2"/>
      <c r="BGI106" s="2"/>
      <c r="BGJ106" s="2"/>
      <c r="BGK106" s="2"/>
      <c r="BGL106" s="2"/>
      <c r="BGM106" s="2"/>
      <c r="BGN106" s="2"/>
      <c r="BGO106" s="2"/>
      <c r="BGP106" s="2"/>
      <c r="BGQ106" s="2"/>
      <c r="BGR106" s="2"/>
      <c r="BGS106" s="2"/>
      <c r="BGT106" s="2"/>
      <c r="BGU106" s="2"/>
      <c r="BGV106" s="2"/>
      <c r="BGW106" s="2"/>
      <c r="BGX106" s="2"/>
      <c r="BGY106" s="2"/>
      <c r="BGZ106" s="2"/>
      <c r="BHA106" s="2"/>
      <c r="BHB106" s="2"/>
      <c r="BHC106" s="2"/>
      <c r="BHD106" s="2"/>
      <c r="BHE106" s="2"/>
      <c r="BHF106" s="2"/>
      <c r="BHG106" s="2"/>
      <c r="BHH106" s="2"/>
      <c r="BHI106" s="2"/>
      <c r="BHJ106" s="2"/>
      <c r="BHK106" s="2"/>
      <c r="BHL106" s="2"/>
      <c r="BHM106" s="2"/>
      <c r="BHN106" s="2"/>
      <c r="BHO106" s="2"/>
      <c r="BHP106" s="2"/>
      <c r="BHQ106" s="2"/>
      <c r="BHR106" s="2"/>
      <c r="BHS106" s="2"/>
      <c r="BHT106" s="2"/>
      <c r="BHU106" s="2"/>
      <c r="BHV106" s="2"/>
      <c r="BHW106" s="2"/>
      <c r="BHX106" s="2"/>
      <c r="BHY106" s="2"/>
      <c r="BHZ106" s="2"/>
      <c r="BIA106" s="2"/>
      <c r="BIB106" s="2"/>
      <c r="BIC106" s="2"/>
      <c r="BID106" s="2"/>
      <c r="BIE106" s="2"/>
      <c r="BIF106" s="2"/>
      <c r="BIG106" s="2"/>
      <c r="BIH106" s="2"/>
      <c r="BII106" s="2"/>
      <c r="BIJ106" s="2"/>
      <c r="BIK106" s="2"/>
      <c r="BIL106" s="2"/>
      <c r="BIM106" s="2"/>
      <c r="BIN106" s="2"/>
      <c r="BIO106" s="2"/>
      <c r="BIP106" s="2"/>
      <c r="BIQ106" s="2"/>
      <c r="BIR106" s="2"/>
      <c r="BIS106" s="2"/>
      <c r="BIT106" s="2"/>
      <c r="BIU106" s="2"/>
      <c r="BIV106" s="2"/>
      <c r="BIW106" s="2"/>
      <c r="BIX106" s="2"/>
      <c r="BIY106" s="2"/>
      <c r="BIZ106" s="2"/>
      <c r="BJA106" s="2"/>
      <c r="BJB106" s="2"/>
      <c r="BJC106" s="2"/>
      <c r="BJD106" s="2"/>
      <c r="BJE106" s="2"/>
      <c r="BJF106" s="2"/>
      <c r="BJG106" s="2"/>
      <c r="BJH106" s="2"/>
      <c r="BJI106" s="2"/>
      <c r="BJJ106" s="2"/>
      <c r="BJK106" s="2"/>
      <c r="BJL106" s="2"/>
      <c r="BJM106" s="2"/>
      <c r="BJN106" s="2"/>
      <c r="BJO106" s="2"/>
      <c r="BJP106" s="2"/>
      <c r="BJQ106" s="2"/>
      <c r="BJR106" s="2"/>
      <c r="BJS106" s="2"/>
      <c r="BJT106" s="2"/>
      <c r="BJU106" s="2"/>
      <c r="BJV106" s="2"/>
      <c r="BJW106" s="2"/>
      <c r="BJX106" s="2"/>
      <c r="BJY106" s="2"/>
      <c r="BJZ106" s="2"/>
      <c r="BKA106" s="2"/>
      <c r="BKB106" s="2"/>
      <c r="BKC106" s="2"/>
      <c r="BKD106" s="2"/>
      <c r="BKE106" s="2"/>
      <c r="BKF106" s="2"/>
      <c r="BKG106" s="2"/>
      <c r="BKH106" s="2"/>
      <c r="BKI106" s="2"/>
      <c r="BKJ106" s="2"/>
      <c r="BKK106" s="2"/>
      <c r="BKL106" s="2"/>
      <c r="BKM106" s="2"/>
      <c r="BKN106" s="2"/>
      <c r="BKO106" s="2"/>
      <c r="BKP106" s="2"/>
      <c r="BKQ106" s="2"/>
      <c r="BKR106" s="2"/>
      <c r="BKS106" s="2"/>
      <c r="BKT106" s="2"/>
      <c r="BKU106" s="2"/>
      <c r="BKV106" s="2"/>
      <c r="BKW106" s="2"/>
      <c r="BKX106" s="2"/>
      <c r="BKY106" s="2"/>
      <c r="BKZ106" s="2"/>
      <c r="BLA106" s="2"/>
      <c r="BLB106" s="2"/>
      <c r="BLC106" s="2"/>
      <c r="BLD106" s="2"/>
      <c r="BLE106" s="2"/>
      <c r="BLF106" s="2"/>
      <c r="BLG106" s="2"/>
      <c r="BLH106" s="2"/>
      <c r="BLI106" s="2"/>
      <c r="BLJ106" s="2"/>
      <c r="BLK106" s="2"/>
      <c r="BLL106" s="2"/>
      <c r="BLM106" s="2"/>
      <c r="BLN106" s="2"/>
      <c r="BLO106" s="2"/>
      <c r="BLP106" s="2"/>
      <c r="BLQ106" s="2"/>
      <c r="BLR106" s="2"/>
      <c r="BLS106" s="2"/>
      <c r="BLT106" s="2"/>
      <c r="BLU106" s="2"/>
      <c r="BLV106" s="2"/>
      <c r="BLW106" s="2"/>
      <c r="BLX106" s="2"/>
      <c r="BLY106" s="2"/>
      <c r="BLZ106" s="2"/>
      <c r="BMA106" s="2"/>
      <c r="BMB106" s="2"/>
      <c r="BMC106" s="2"/>
      <c r="BMD106" s="2"/>
      <c r="BME106" s="2"/>
      <c r="BMF106" s="2"/>
      <c r="BMG106" s="2"/>
      <c r="BMH106" s="2"/>
      <c r="BMI106" s="2"/>
      <c r="BMJ106" s="2"/>
      <c r="BMK106" s="2"/>
      <c r="BML106" s="2"/>
      <c r="BMM106" s="2"/>
      <c r="BMN106" s="2"/>
      <c r="BMO106" s="2"/>
      <c r="BMP106" s="2"/>
      <c r="BMQ106" s="2"/>
      <c r="BMR106" s="2"/>
      <c r="BMS106" s="2"/>
      <c r="BMT106" s="2"/>
      <c r="BMU106" s="2"/>
      <c r="BMV106" s="2"/>
      <c r="BMW106" s="2"/>
      <c r="BMX106" s="2"/>
      <c r="BMY106" s="2"/>
      <c r="BMZ106" s="2"/>
      <c r="BNA106" s="2"/>
      <c r="BNB106" s="2"/>
      <c r="BNC106" s="2"/>
      <c r="BND106" s="2"/>
      <c r="BNE106" s="2"/>
      <c r="BNF106" s="2"/>
      <c r="BNG106" s="2"/>
      <c r="BNH106" s="2"/>
      <c r="BNI106" s="2"/>
      <c r="BNJ106" s="2"/>
      <c r="BNK106" s="2"/>
      <c r="BNL106" s="2"/>
      <c r="BNM106" s="2"/>
      <c r="BNN106" s="2"/>
      <c r="BNO106" s="2"/>
      <c r="BNP106" s="2"/>
      <c r="BNQ106" s="2"/>
      <c r="BNR106" s="2"/>
      <c r="BNS106" s="2"/>
      <c r="BNT106" s="2"/>
      <c r="BNU106" s="2"/>
      <c r="BNV106" s="2"/>
      <c r="BNW106" s="2"/>
      <c r="BNX106" s="2"/>
      <c r="BNY106" s="2"/>
      <c r="BNZ106" s="2"/>
      <c r="BOA106" s="2"/>
      <c r="BOB106" s="2"/>
      <c r="BOC106" s="2"/>
      <c r="BOD106" s="2"/>
      <c r="BOE106" s="2"/>
      <c r="BOF106" s="2"/>
      <c r="BOG106" s="2"/>
      <c r="BOH106" s="2"/>
      <c r="BOI106" s="2"/>
      <c r="BOJ106" s="2"/>
      <c r="BOK106" s="2"/>
      <c r="BOL106" s="2"/>
      <c r="BOM106" s="2"/>
      <c r="BON106" s="2"/>
      <c r="BOO106" s="2"/>
      <c r="BOP106" s="2"/>
      <c r="BOQ106" s="2"/>
      <c r="BOR106" s="2"/>
      <c r="BOS106" s="2"/>
      <c r="BOT106" s="2"/>
      <c r="BOU106" s="2"/>
      <c r="BOV106" s="2"/>
      <c r="BOW106" s="2"/>
      <c r="BOX106" s="2"/>
      <c r="BOY106" s="2"/>
      <c r="BOZ106" s="2"/>
      <c r="BPA106" s="2"/>
      <c r="BPB106" s="2"/>
      <c r="BPC106" s="2"/>
      <c r="BPD106" s="2"/>
      <c r="BPE106" s="2"/>
      <c r="BPF106" s="2"/>
      <c r="BPG106" s="2"/>
      <c r="BPH106" s="2"/>
      <c r="BPI106" s="2"/>
      <c r="BPJ106" s="2"/>
      <c r="BPK106" s="2"/>
      <c r="BPL106" s="2"/>
      <c r="BPM106" s="2"/>
      <c r="BPN106" s="2"/>
      <c r="BPO106" s="2"/>
      <c r="BPP106" s="2"/>
      <c r="BPQ106" s="2"/>
      <c r="BPR106" s="2"/>
      <c r="BPS106" s="2"/>
      <c r="BPT106" s="2"/>
      <c r="BPU106" s="2"/>
      <c r="BPV106" s="2"/>
      <c r="BPW106" s="2"/>
      <c r="BPX106" s="2"/>
      <c r="BPY106" s="2"/>
      <c r="BPZ106" s="2"/>
      <c r="BQA106" s="2"/>
      <c r="BQB106" s="2"/>
      <c r="BQC106" s="2"/>
      <c r="BQD106" s="2"/>
      <c r="BQE106" s="2"/>
      <c r="BQF106" s="2"/>
      <c r="BQG106" s="2"/>
      <c r="BQH106" s="2"/>
      <c r="BQI106" s="2"/>
      <c r="BQJ106" s="2"/>
      <c r="BQK106" s="2"/>
      <c r="BQL106" s="2"/>
      <c r="BQM106" s="2"/>
      <c r="BQN106" s="2"/>
      <c r="BQO106" s="2"/>
      <c r="BQP106" s="2"/>
      <c r="BQQ106" s="2"/>
      <c r="BQR106" s="2"/>
      <c r="BQS106" s="2"/>
      <c r="BQT106" s="2"/>
      <c r="BQU106" s="2"/>
      <c r="BQV106" s="2"/>
      <c r="BQW106" s="2"/>
      <c r="BQX106" s="2"/>
      <c r="BQY106" s="2"/>
      <c r="BQZ106" s="2"/>
      <c r="BRA106" s="2"/>
      <c r="BRB106" s="2"/>
      <c r="BRC106" s="2"/>
      <c r="BRD106" s="2"/>
      <c r="BRE106" s="2"/>
      <c r="BRF106" s="2"/>
      <c r="BRG106" s="2"/>
      <c r="BRH106" s="2"/>
      <c r="BRI106" s="2"/>
      <c r="BRJ106" s="2"/>
      <c r="BRK106" s="2"/>
      <c r="BRL106" s="2"/>
      <c r="BRM106" s="2"/>
      <c r="BRN106" s="2"/>
      <c r="BRO106" s="2"/>
      <c r="BRP106" s="2"/>
      <c r="BRQ106" s="2"/>
      <c r="BRR106" s="2"/>
      <c r="BRS106" s="2"/>
      <c r="BRT106" s="2"/>
      <c r="BRU106" s="2"/>
      <c r="BRV106" s="2"/>
      <c r="BRW106" s="2"/>
      <c r="BRX106" s="2"/>
      <c r="BRY106" s="2"/>
      <c r="BRZ106" s="2"/>
      <c r="BSA106" s="2"/>
      <c r="BSB106" s="2"/>
      <c r="BSC106" s="2"/>
      <c r="BSD106" s="2"/>
      <c r="BSE106" s="2"/>
      <c r="BSF106" s="2"/>
      <c r="BSG106" s="2"/>
      <c r="BSH106" s="2"/>
      <c r="BSI106" s="2"/>
      <c r="BSJ106" s="2"/>
      <c r="BSK106" s="2"/>
      <c r="BSL106" s="2"/>
      <c r="BSM106" s="2"/>
      <c r="BSN106" s="2"/>
      <c r="BSO106" s="2"/>
      <c r="BSP106" s="2"/>
      <c r="BSQ106" s="2"/>
      <c r="BSR106" s="2"/>
      <c r="BSS106" s="2"/>
      <c r="BST106" s="2"/>
      <c r="BSU106" s="2"/>
      <c r="BSV106" s="2"/>
      <c r="BSW106" s="2"/>
      <c r="BSX106" s="2"/>
      <c r="BSY106" s="2"/>
      <c r="BSZ106" s="2"/>
      <c r="BTA106" s="2"/>
      <c r="BTB106" s="2"/>
      <c r="BTC106" s="2"/>
      <c r="BTD106" s="2"/>
      <c r="BTE106" s="2"/>
      <c r="BTF106" s="2"/>
      <c r="BTG106" s="2"/>
      <c r="BTH106" s="2"/>
      <c r="BTI106" s="2"/>
      <c r="BTJ106" s="2"/>
      <c r="BTK106" s="2"/>
      <c r="BTL106" s="2"/>
      <c r="BTM106" s="2"/>
      <c r="BTN106" s="2"/>
      <c r="BTO106" s="2"/>
      <c r="BTP106" s="2"/>
      <c r="BTQ106" s="2"/>
      <c r="BTR106" s="2"/>
      <c r="BTS106" s="2"/>
      <c r="BTT106" s="2"/>
      <c r="BTU106" s="2"/>
      <c r="BTV106" s="2"/>
      <c r="BTW106" s="2"/>
      <c r="BTX106" s="2"/>
      <c r="BTY106" s="2"/>
      <c r="BTZ106" s="2"/>
      <c r="BUA106" s="2"/>
      <c r="BUB106" s="2"/>
      <c r="BUC106" s="2"/>
      <c r="BUD106" s="2"/>
      <c r="BUE106" s="2"/>
      <c r="BUF106" s="2"/>
      <c r="BUG106" s="2"/>
      <c r="BUH106" s="2"/>
      <c r="BUI106" s="2"/>
      <c r="BUJ106" s="2"/>
      <c r="BUK106" s="2"/>
      <c r="BUL106" s="2"/>
      <c r="BUM106" s="2"/>
      <c r="BUN106" s="2"/>
      <c r="BUO106" s="2"/>
      <c r="BUP106" s="2"/>
      <c r="BUQ106" s="2"/>
      <c r="BUR106" s="2"/>
      <c r="BUS106" s="2"/>
      <c r="BUT106" s="2"/>
      <c r="BUU106" s="2"/>
      <c r="BUV106" s="2"/>
      <c r="BUW106" s="2"/>
      <c r="BUX106" s="2"/>
      <c r="BUY106" s="2"/>
      <c r="BUZ106" s="2"/>
      <c r="BVA106" s="2"/>
      <c r="BVB106" s="2"/>
      <c r="BVC106" s="2"/>
      <c r="BVD106" s="2"/>
      <c r="BVE106" s="2"/>
      <c r="BVF106" s="2"/>
      <c r="BVG106" s="2"/>
      <c r="BVH106" s="2"/>
      <c r="BVI106" s="2"/>
      <c r="BVJ106" s="2"/>
      <c r="BVK106" s="2"/>
      <c r="BVL106" s="2"/>
      <c r="BVM106" s="2"/>
      <c r="BVN106" s="2"/>
      <c r="BVO106" s="2"/>
      <c r="BVP106" s="2"/>
      <c r="BVQ106" s="2"/>
      <c r="BVR106" s="2"/>
      <c r="BVS106" s="2"/>
      <c r="BVT106" s="2"/>
      <c r="BVU106" s="2"/>
      <c r="BVV106" s="2"/>
      <c r="BVW106" s="2"/>
      <c r="BVX106" s="2"/>
      <c r="BVY106" s="2"/>
      <c r="BVZ106" s="2"/>
      <c r="BWA106" s="2"/>
      <c r="BWB106" s="2"/>
      <c r="BWC106" s="2"/>
      <c r="BWD106" s="2"/>
      <c r="BWE106" s="2"/>
      <c r="BWF106" s="2"/>
      <c r="BWG106" s="2"/>
      <c r="BWH106" s="2"/>
      <c r="BWI106" s="2"/>
      <c r="BWJ106" s="2"/>
      <c r="BWK106" s="2"/>
      <c r="BWL106" s="2"/>
      <c r="BWM106" s="2"/>
      <c r="BWN106" s="2"/>
      <c r="BWO106" s="2"/>
      <c r="BWP106" s="2"/>
      <c r="BWQ106" s="2"/>
      <c r="BWR106" s="2"/>
      <c r="BWS106" s="2"/>
      <c r="BWT106" s="2"/>
      <c r="BWU106" s="2"/>
      <c r="BWV106" s="2"/>
      <c r="BWW106" s="2"/>
      <c r="BWX106" s="2"/>
      <c r="BWY106" s="2"/>
      <c r="BWZ106" s="2"/>
      <c r="BXA106" s="2"/>
      <c r="BXB106" s="2"/>
      <c r="BXC106" s="2"/>
      <c r="BXD106" s="2"/>
      <c r="BXE106" s="2"/>
      <c r="BXF106" s="2"/>
      <c r="BXG106" s="2"/>
      <c r="BXH106" s="2"/>
      <c r="BXI106" s="2"/>
      <c r="BXJ106" s="2"/>
      <c r="BXK106" s="2"/>
      <c r="BXL106" s="2"/>
      <c r="BXM106" s="2"/>
      <c r="BXN106" s="2"/>
      <c r="BXO106" s="2"/>
      <c r="BXP106" s="2"/>
      <c r="BXQ106" s="2"/>
      <c r="BXR106" s="2"/>
      <c r="BXS106" s="2"/>
      <c r="BXT106" s="2"/>
      <c r="BXU106" s="2"/>
      <c r="BXV106" s="2"/>
      <c r="BXW106" s="2"/>
      <c r="BXX106" s="2"/>
      <c r="BXY106" s="2"/>
      <c r="BXZ106" s="2"/>
      <c r="BYA106" s="2"/>
      <c r="BYB106" s="2"/>
      <c r="BYC106" s="2"/>
      <c r="BYD106" s="2"/>
      <c r="BYE106" s="2"/>
      <c r="BYF106" s="2"/>
      <c r="BYG106" s="2"/>
      <c r="BYH106" s="2"/>
      <c r="BYI106" s="2"/>
      <c r="BYJ106" s="2"/>
      <c r="BYK106" s="2"/>
      <c r="BYL106" s="2"/>
      <c r="BYM106" s="2"/>
      <c r="BYN106" s="2"/>
      <c r="BYO106" s="2"/>
      <c r="BYP106" s="2"/>
      <c r="BYQ106" s="2"/>
      <c r="BYR106" s="2"/>
      <c r="BYS106" s="2"/>
      <c r="BYT106" s="2"/>
      <c r="BYU106" s="2"/>
      <c r="BYV106" s="2"/>
      <c r="BYW106" s="2"/>
      <c r="BYX106" s="2"/>
      <c r="BYY106" s="2"/>
      <c r="BYZ106" s="2"/>
      <c r="BZA106" s="2"/>
      <c r="BZB106" s="2"/>
      <c r="BZC106" s="2"/>
      <c r="BZD106" s="2"/>
      <c r="BZE106" s="2"/>
      <c r="BZF106" s="2"/>
      <c r="BZG106" s="2"/>
      <c r="BZH106" s="2"/>
      <c r="BZI106" s="2"/>
      <c r="BZJ106" s="2"/>
      <c r="BZK106" s="2"/>
      <c r="BZL106" s="2"/>
      <c r="BZM106" s="2"/>
      <c r="BZN106" s="2"/>
      <c r="BZO106" s="2"/>
      <c r="BZP106" s="2"/>
      <c r="BZQ106" s="2"/>
      <c r="BZR106" s="2"/>
      <c r="BZS106" s="2"/>
      <c r="BZT106" s="2"/>
      <c r="BZU106" s="2"/>
      <c r="BZV106" s="2"/>
      <c r="BZW106" s="2"/>
      <c r="BZX106" s="2"/>
      <c r="BZY106" s="2"/>
      <c r="BZZ106" s="2"/>
      <c r="CAA106" s="2"/>
      <c r="CAB106" s="2"/>
      <c r="CAC106" s="2"/>
      <c r="CAD106" s="2"/>
      <c r="CAE106" s="2"/>
      <c r="CAF106" s="2"/>
      <c r="CAG106" s="2"/>
      <c r="CAH106" s="2"/>
      <c r="CAI106" s="2"/>
      <c r="CAJ106" s="2"/>
      <c r="CAK106" s="2"/>
      <c r="CAL106" s="2"/>
      <c r="CAM106" s="2"/>
      <c r="CAN106" s="2"/>
      <c r="CAO106" s="2"/>
      <c r="CAP106" s="2"/>
      <c r="CAQ106" s="2"/>
      <c r="CAR106" s="2"/>
      <c r="CAS106" s="2"/>
      <c r="CAT106" s="2"/>
      <c r="CAU106" s="2"/>
      <c r="CAV106" s="2"/>
      <c r="CAW106" s="2"/>
      <c r="CAX106" s="2"/>
      <c r="CAY106" s="2"/>
      <c r="CAZ106" s="2"/>
      <c r="CBA106" s="2"/>
      <c r="CBB106" s="2"/>
      <c r="CBC106" s="2"/>
      <c r="CBD106" s="2"/>
      <c r="CBE106" s="2"/>
      <c r="CBF106" s="2"/>
      <c r="CBG106" s="2"/>
      <c r="CBH106" s="2"/>
      <c r="CBI106" s="2"/>
      <c r="CBJ106" s="2"/>
      <c r="CBK106" s="2"/>
      <c r="CBL106" s="2"/>
      <c r="CBM106" s="2"/>
      <c r="CBN106" s="2"/>
      <c r="CBO106" s="2"/>
      <c r="CBP106" s="2"/>
      <c r="CBQ106" s="2"/>
      <c r="CBR106" s="2"/>
      <c r="CBS106" s="2"/>
      <c r="CBT106" s="2"/>
      <c r="CBU106" s="2"/>
      <c r="CBV106" s="2"/>
      <c r="CBW106" s="2"/>
      <c r="CBX106" s="2"/>
      <c r="CBY106" s="2"/>
      <c r="CBZ106" s="2"/>
      <c r="CCA106" s="2"/>
      <c r="CCB106" s="2"/>
      <c r="CCC106" s="2"/>
      <c r="CCD106" s="2"/>
      <c r="CCE106" s="2"/>
      <c r="CCF106" s="2"/>
      <c r="CCG106" s="2"/>
      <c r="CCH106" s="2"/>
      <c r="CCI106" s="2"/>
      <c r="CCJ106" s="2"/>
      <c r="CCK106" s="2"/>
      <c r="CCL106" s="2"/>
      <c r="CCM106" s="2"/>
      <c r="CCN106" s="2"/>
      <c r="CCO106" s="2"/>
      <c r="CCP106" s="2"/>
      <c r="CCQ106" s="2"/>
      <c r="CCR106" s="2"/>
      <c r="CCS106" s="2"/>
      <c r="CCT106" s="2"/>
      <c r="CCU106" s="2"/>
      <c r="CCV106" s="2"/>
      <c r="CCW106" s="2"/>
      <c r="CCX106" s="2"/>
      <c r="CCY106" s="2"/>
      <c r="CCZ106" s="2"/>
      <c r="CDA106" s="2"/>
      <c r="CDB106" s="2"/>
      <c r="CDC106" s="2"/>
      <c r="CDD106" s="2"/>
      <c r="CDE106" s="2"/>
      <c r="CDF106" s="2"/>
      <c r="CDG106" s="2"/>
      <c r="CDH106" s="2"/>
      <c r="CDI106" s="2"/>
      <c r="CDJ106" s="2"/>
      <c r="CDK106" s="2"/>
      <c r="CDL106" s="2"/>
      <c r="CDM106" s="2"/>
      <c r="CDN106" s="2"/>
      <c r="CDO106" s="2"/>
      <c r="CDP106" s="2"/>
      <c r="CDQ106" s="2"/>
      <c r="CDR106" s="2"/>
      <c r="CDS106" s="2"/>
      <c r="CDT106" s="2"/>
      <c r="CDU106" s="2"/>
      <c r="CDV106" s="2"/>
      <c r="CDW106" s="2"/>
      <c r="CDX106" s="2"/>
      <c r="CDY106" s="2"/>
      <c r="CDZ106" s="2"/>
      <c r="CEA106" s="2"/>
      <c r="CEB106" s="2"/>
      <c r="CEC106" s="2"/>
      <c r="CED106" s="2"/>
      <c r="CEE106" s="2"/>
      <c r="CEF106" s="2"/>
      <c r="CEG106" s="2"/>
      <c r="CEH106" s="2"/>
      <c r="CEI106" s="2"/>
      <c r="CEJ106" s="2"/>
      <c r="CEK106" s="2"/>
      <c r="CEL106" s="2"/>
      <c r="CEM106" s="2"/>
      <c r="CEN106" s="2"/>
      <c r="CEO106" s="2"/>
      <c r="CEP106" s="2"/>
      <c r="CEQ106" s="2"/>
      <c r="CER106" s="2"/>
      <c r="CES106" s="2"/>
      <c r="CET106" s="2"/>
      <c r="CEU106" s="2"/>
      <c r="CEV106" s="2"/>
      <c r="CEW106" s="2"/>
      <c r="CEX106" s="2"/>
      <c r="CEY106" s="2"/>
      <c r="CEZ106" s="2"/>
      <c r="CFA106" s="2"/>
      <c r="CFB106" s="2"/>
      <c r="CFC106" s="2"/>
      <c r="CFD106" s="2"/>
      <c r="CFE106" s="2"/>
      <c r="CFF106" s="2"/>
      <c r="CFG106" s="2"/>
      <c r="CFH106" s="2"/>
      <c r="CFI106" s="2"/>
      <c r="CFJ106" s="2"/>
      <c r="CFK106" s="2"/>
      <c r="CFL106" s="2"/>
      <c r="CFM106" s="2"/>
      <c r="CFN106" s="2"/>
      <c r="CFO106" s="2"/>
      <c r="CFP106" s="2"/>
      <c r="CFQ106" s="2"/>
      <c r="CFR106" s="2"/>
      <c r="CFS106" s="2"/>
      <c r="CFT106" s="2"/>
      <c r="CFU106" s="2"/>
      <c r="CFV106" s="2"/>
      <c r="CFW106" s="2"/>
      <c r="CFX106" s="2"/>
      <c r="CFY106" s="2"/>
      <c r="CFZ106" s="2"/>
      <c r="CGA106" s="2"/>
      <c r="CGB106" s="2"/>
      <c r="CGC106" s="2"/>
      <c r="CGD106" s="2"/>
      <c r="CGE106" s="2"/>
      <c r="CGF106" s="2"/>
      <c r="CGG106" s="2"/>
      <c r="CGH106" s="2"/>
      <c r="CGI106" s="2"/>
      <c r="CGJ106" s="2"/>
      <c r="CGK106" s="2"/>
      <c r="CGL106" s="2"/>
      <c r="CGM106" s="2"/>
      <c r="CGN106" s="2"/>
      <c r="CGO106" s="2"/>
      <c r="CGP106" s="2"/>
      <c r="CGQ106" s="2"/>
      <c r="CGR106" s="2"/>
      <c r="CGS106" s="2"/>
      <c r="CGT106" s="2"/>
      <c r="CGU106" s="2"/>
      <c r="CGV106" s="2"/>
      <c r="CGW106" s="2"/>
      <c r="CGX106" s="2"/>
      <c r="CGY106" s="2"/>
      <c r="CGZ106" s="2"/>
      <c r="CHA106" s="2"/>
      <c r="CHB106" s="2"/>
      <c r="CHC106" s="2"/>
      <c r="CHD106" s="2"/>
      <c r="CHE106" s="2"/>
      <c r="CHF106" s="2"/>
      <c r="CHG106" s="2"/>
      <c r="CHH106" s="2"/>
      <c r="CHI106" s="2"/>
      <c r="CHJ106" s="2"/>
      <c r="CHK106" s="2"/>
      <c r="CHL106" s="2"/>
      <c r="CHM106" s="2"/>
      <c r="CHN106" s="2"/>
      <c r="CHO106" s="2"/>
      <c r="CHP106" s="2"/>
      <c r="CHQ106" s="2"/>
      <c r="CHR106" s="2"/>
      <c r="CHS106" s="2"/>
      <c r="CHT106" s="2"/>
      <c r="CHU106" s="2"/>
      <c r="CHV106" s="2"/>
      <c r="CHW106" s="2"/>
      <c r="CHX106" s="2"/>
      <c r="CHY106" s="2"/>
      <c r="CHZ106" s="2"/>
      <c r="CIA106" s="2"/>
      <c r="CIB106" s="2"/>
      <c r="CIC106" s="2"/>
      <c r="CID106" s="2"/>
      <c r="CIE106" s="2"/>
      <c r="CIF106" s="2"/>
      <c r="CIG106" s="2"/>
      <c r="CIH106" s="2"/>
      <c r="CII106" s="2"/>
      <c r="CIJ106" s="2"/>
      <c r="CIK106" s="2"/>
      <c r="CIL106" s="2"/>
      <c r="CIM106" s="2"/>
      <c r="CIN106" s="2"/>
      <c r="CIO106" s="2"/>
      <c r="CIP106" s="2"/>
      <c r="CIQ106" s="2"/>
      <c r="CIR106" s="2"/>
      <c r="CIS106" s="2"/>
      <c r="CIT106" s="2"/>
      <c r="CIU106" s="2"/>
      <c r="CIV106" s="2"/>
      <c r="CIW106" s="2"/>
      <c r="CIX106" s="2"/>
      <c r="CIY106" s="2"/>
      <c r="CIZ106" s="2"/>
      <c r="CJA106" s="2"/>
      <c r="CJB106" s="2"/>
      <c r="CJC106" s="2"/>
      <c r="CJD106" s="2"/>
      <c r="CJE106" s="2"/>
      <c r="CJF106" s="2"/>
      <c r="CJG106" s="2"/>
      <c r="CJH106" s="2"/>
      <c r="CJI106" s="2"/>
      <c r="CJJ106" s="2"/>
      <c r="CJK106" s="2"/>
      <c r="CJL106" s="2"/>
      <c r="CJM106" s="2"/>
      <c r="CJN106" s="2"/>
      <c r="CJO106" s="2"/>
      <c r="CJP106" s="2"/>
      <c r="CJQ106" s="2"/>
      <c r="CJR106" s="2"/>
      <c r="CJS106" s="2"/>
      <c r="CJT106" s="2"/>
      <c r="CJU106" s="2"/>
      <c r="CJV106" s="2"/>
      <c r="CJW106" s="2"/>
      <c r="CJX106" s="2"/>
      <c r="CJY106" s="2"/>
      <c r="CJZ106" s="2"/>
      <c r="CKA106" s="2"/>
      <c r="CKB106" s="2"/>
      <c r="CKC106" s="2"/>
      <c r="CKD106" s="2"/>
      <c r="CKE106" s="2"/>
      <c r="CKF106" s="2"/>
      <c r="CKG106" s="2"/>
      <c r="CKH106" s="2"/>
      <c r="CKI106" s="2"/>
      <c r="CKJ106" s="2"/>
      <c r="CKK106" s="2"/>
      <c r="CKL106" s="2"/>
      <c r="CKM106" s="2"/>
      <c r="CKN106" s="2"/>
      <c r="CKO106" s="2"/>
      <c r="CKP106" s="2"/>
      <c r="CKQ106" s="2"/>
      <c r="CKR106" s="2"/>
      <c r="CKS106" s="2"/>
      <c r="CKT106" s="2"/>
      <c r="CKU106" s="2"/>
      <c r="CKV106" s="2"/>
      <c r="CKW106" s="2"/>
      <c r="CKX106" s="2"/>
      <c r="CKY106" s="2"/>
      <c r="CKZ106" s="2"/>
      <c r="CLA106" s="2"/>
      <c r="CLB106" s="2"/>
      <c r="CLC106" s="2"/>
      <c r="CLD106" s="2"/>
      <c r="CLE106" s="2"/>
      <c r="CLF106" s="2"/>
      <c r="CLG106" s="2"/>
      <c r="CLH106" s="2"/>
      <c r="CLI106" s="2"/>
      <c r="CLJ106" s="2"/>
      <c r="CLK106" s="2"/>
      <c r="CLL106" s="2"/>
      <c r="CLM106" s="2"/>
      <c r="CLN106" s="2"/>
      <c r="CLO106" s="2"/>
      <c r="CLP106" s="2"/>
      <c r="CLQ106" s="2"/>
      <c r="CLR106" s="2"/>
      <c r="CLS106" s="2"/>
      <c r="CLT106" s="2"/>
      <c r="CLU106" s="2"/>
      <c r="CLV106" s="2"/>
      <c r="CLW106" s="2"/>
      <c r="CLX106" s="2"/>
      <c r="CLY106" s="2"/>
      <c r="CLZ106" s="2"/>
      <c r="CMA106" s="2"/>
      <c r="CMB106" s="2"/>
      <c r="CMC106" s="2"/>
      <c r="CMD106" s="2"/>
      <c r="CME106" s="2"/>
      <c r="CMF106" s="2"/>
      <c r="CMG106" s="2"/>
      <c r="CMH106" s="2"/>
      <c r="CMI106" s="2"/>
      <c r="CMJ106" s="2"/>
      <c r="CMK106" s="2"/>
      <c r="CML106" s="2"/>
      <c r="CMM106" s="2"/>
      <c r="CMN106" s="2"/>
      <c r="CMO106" s="2"/>
      <c r="CMP106" s="2"/>
      <c r="CMQ106" s="2"/>
      <c r="CMR106" s="2"/>
      <c r="CMS106" s="2"/>
      <c r="CMT106" s="2"/>
      <c r="CMU106" s="2"/>
      <c r="CMV106" s="2"/>
      <c r="CMW106" s="2"/>
      <c r="CMX106" s="2"/>
      <c r="CMY106" s="2"/>
      <c r="CMZ106" s="2"/>
      <c r="CNA106" s="2"/>
      <c r="CNB106" s="2"/>
      <c r="CNC106" s="2"/>
      <c r="CND106" s="2"/>
      <c r="CNE106" s="2"/>
      <c r="CNF106" s="2"/>
      <c r="CNG106" s="2"/>
      <c r="CNH106" s="2"/>
      <c r="CNI106" s="2"/>
      <c r="CNJ106" s="2"/>
      <c r="CNK106" s="2"/>
      <c r="CNL106" s="2"/>
      <c r="CNM106" s="2"/>
      <c r="CNN106" s="2"/>
      <c r="CNO106" s="2"/>
      <c r="CNP106" s="2"/>
      <c r="CNQ106" s="2"/>
      <c r="CNR106" s="2"/>
      <c r="CNS106" s="2"/>
      <c r="CNT106" s="2"/>
      <c r="CNU106" s="2"/>
      <c r="CNV106" s="2"/>
      <c r="CNW106" s="2"/>
      <c r="CNX106" s="2"/>
      <c r="CNY106" s="2"/>
      <c r="CNZ106" s="2"/>
      <c r="COA106" s="2"/>
      <c r="COB106" s="2"/>
      <c r="COC106" s="2"/>
      <c r="COD106" s="2"/>
      <c r="COE106" s="2"/>
      <c r="COF106" s="2"/>
      <c r="COG106" s="2"/>
      <c r="COH106" s="2"/>
      <c r="COI106" s="2"/>
      <c r="COJ106" s="2"/>
      <c r="COK106" s="2"/>
      <c r="COL106" s="2"/>
      <c r="COM106" s="2"/>
      <c r="CON106" s="2"/>
      <c r="COO106" s="2"/>
      <c r="COP106" s="2"/>
      <c r="COQ106" s="2"/>
      <c r="COR106" s="2"/>
      <c r="COS106" s="2"/>
      <c r="COT106" s="2"/>
      <c r="COU106" s="2"/>
      <c r="COV106" s="2"/>
      <c r="COW106" s="2"/>
      <c r="COX106" s="2"/>
      <c r="COY106" s="2"/>
      <c r="COZ106" s="2"/>
      <c r="CPA106" s="2"/>
      <c r="CPB106" s="2"/>
      <c r="CPC106" s="2"/>
      <c r="CPD106" s="2"/>
      <c r="CPE106" s="2"/>
      <c r="CPF106" s="2"/>
      <c r="CPG106" s="2"/>
      <c r="CPH106" s="2"/>
      <c r="CPI106" s="2"/>
      <c r="CPJ106" s="2"/>
      <c r="CPK106" s="2"/>
      <c r="CPL106" s="2"/>
      <c r="CPM106" s="2"/>
      <c r="CPN106" s="2"/>
      <c r="CPO106" s="2"/>
      <c r="CPP106" s="2"/>
      <c r="CPQ106" s="2"/>
      <c r="CPR106" s="2"/>
      <c r="CPS106" s="2"/>
      <c r="CPT106" s="2"/>
      <c r="CPU106" s="2"/>
      <c r="CPV106" s="2"/>
      <c r="CPW106" s="2"/>
      <c r="CPX106" s="2"/>
      <c r="CPY106" s="2"/>
      <c r="CPZ106" s="2"/>
      <c r="CQA106" s="2"/>
      <c r="CQB106" s="2"/>
      <c r="CQC106" s="2"/>
      <c r="CQD106" s="2"/>
      <c r="CQE106" s="2"/>
      <c r="CQF106" s="2"/>
      <c r="CQG106" s="2"/>
      <c r="CQH106" s="2"/>
      <c r="CQI106" s="2"/>
      <c r="CQJ106" s="2"/>
      <c r="CQK106" s="2"/>
      <c r="CQL106" s="2"/>
      <c r="CQM106" s="2"/>
      <c r="CQN106" s="2"/>
      <c r="CQO106" s="2"/>
      <c r="CQP106" s="2"/>
      <c r="CQQ106" s="2"/>
      <c r="CQR106" s="2"/>
      <c r="CQS106" s="2"/>
      <c r="CQT106" s="2"/>
      <c r="CQU106" s="2"/>
      <c r="CQV106" s="2"/>
      <c r="CQW106" s="2"/>
      <c r="CQX106" s="2"/>
      <c r="CQY106" s="2"/>
      <c r="CQZ106" s="2"/>
      <c r="CRA106" s="2"/>
      <c r="CRB106" s="2"/>
      <c r="CRC106" s="2"/>
      <c r="CRD106" s="2"/>
      <c r="CRE106" s="2"/>
      <c r="CRF106" s="2"/>
      <c r="CRG106" s="2"/>
      <c r="CRH106" s="2"/>
      <c r="CRI106" s="2"/>
      <c r="CRJ106" s="2"/>
      <c r="CRK106" s="2"/>
      <c r="CRL106" s="2"/>
      <c r="CRM106" s="2"/>
      <c r="CRN106" s="2"/>
      <c r="CRO106" s="2"/>
      <c r="CRP106" s="2"/>
      <c r="CRQ106" s="2"/>
      <c r="CRR106" s="2"/>
      <c r="CRS106" s="2"/>
      <c r="CRT106" s="2"/>
      <c r="CRU106" s="2"/>
      <c r="CRV106" s="2"/>
      <c r="CRW106" s="2"/>
      <c r="CRX106" s="2"/>
      <c r="CRY106" s="2"/>
      <c r="CRZ106" s="2"/>
      <c r="CSA106" s="2"/>
      <c r="CSB106" s="2"/>
      <c r="CSC106" s="2"/>
      <c r="CSD106" s="2"/>
      <c r="CSE106" s="2"/>
      <c r="CSF106" s="2"/>
      <c r="CSG106" s="2"/>
      <c r="CSH106" s="2"/>
      <c r="CSI106" s="2"/>
      <c r="CSJ106" s="2"/>
      <c r="CSK106" s="2"/>
      <c r="CSL106" s="2"/>
      <c r="CSM106" s="2"/>
      <c r="CSN106" s="2"/>
      <c r="CSO106" s="2"/>
      <c r="CSP106" s="2"/>
      <c r="CSQ106" s="2"/>
      <c r="CSR106" s="2"/>
      <c r="CSS106" s="2"/>
      <c r="CST106" s="2"/>
      <c r="CSU106" s="2"/>
      <c r="CSV106" s="2"/>
      <c r="CSW106" s="2"/>
      <c r="CSX106" s="2"/>
      <c r="CSY106" s="2"/>
      <c r="CSZ106" s="2"/>
      <c r="CTA106" s="2"/>
      <c r="CTB106" s="2"/>
      <c r="CTC106" s="2"/>
      <c r="CTD106" s="2"/>
      <c r="CTE106" s="2"/>
      <c r="CTF106" s="2"/>
      <c r="CTG106" s="2"/>
      <c r="CTH106" s="2"/>
      <c r="CTI106" s="2"/>
      <c r="CTJ106" s="2"/>
      <c r="CTK106" s="2"/>
      <c r="CTL106" s="2"/>
      <c r="CTM106" s="2"/>
      <c r="CTN106" s="2"/>
      <c r="CTO106" s="2"/>
      <c r="CTP106" s="2"/>
      <c r="CTQ106" s="2"/>
      <c r="CTR106" s="2"/>
      <c r="CTS106" s="2"/>
      <c r="CTT106" s="2"/>
      <c r="CTU106" s="2"/>
      <c r="CTV106" s="2"/>
      <c r="CTW106" s="2"/>
      <c r="CTX106" s="2"/>
      <c r="CTY106" s="2"/>
      <c r="CTZ106" s="2"/>
      <c r="CUA106" s="2"/>
      <c r="CUB106" s="2"/>
      <c r="CUC106" s="2"/>
      <c r="CUD106" s="2"/>
      <c r="CUE106" s="2"/>
      <c r="CUF106" s="2"/>
      <c r="CUG106" s="2"/>
      <c r="CUH106" s="2"/>
      <c r="CUI106" s="2"/>
      <c r="CUJ106" s="2"/>
      <c r="CUK106" s="2"/>
      <c r="CUL106" s="2"/>
      <c r="CUM106" s="2"/>
      <c r="CUN106" s="2"/>
      <c r="CUO106" s="2"/>
      <c r="CUP106" s="2"/>
      <c r="CUQ106" s="2"/>
      <c r="CUR106" s="2"/>
      <c r="CUS106" s="2"/>
      <c r="CUT106" s="2"/>
      <c r="CUU106" s="2"/>
      <c r="CUV106" s="2"/>
      <c r="CUW106" s="2"/>
      <c r="CUX106" s="2"/>
      <c r="CUY106" s="2"/>
      <c r="CUZ106" s="2"/>
      <c r="CVA106" s="2"/>
      <c r="CVB106" s="2"/>
      <c r="CVC106" s="2"/>
      <c r="CVD106" s="2"/>
      <c r="CVE106" s="2"/>
      <c r="CVF106" s="2"/>
      <c r="CVG106" s="2"/>
      <c r="CVH106" s="2"/>
      <c r="CVI106" s="2"/>
      <c r="CVJ106" s="2"/>
      <c r="CVK106" s="2"/>
      <c r="CVL106" s="2"/>
      <c r="CVM106" s="2"/>
      <c r="CVN106" s="2"/>
      <c r="CVO106" s="2"/>
      <c r="CVP106" s="2"/>
      <c r="CVQ106" s="2"/>
      <c r="CVR106" s="2"/>
      <c r="CVS106" s="2"/>
      <c r="CVT106" s="2"/>
      <c r="CVU106" s="2"/>
      <c r="CVV106" s="2"/>
      <c r="CVW106" s="2"/>
      <c r="CVX106" s="2"/>
      <c r="CVY106" s="2"/>
      <c r="CVZ106" s="2"/>
      <c r="CWA106" s="2"/>
      <c r="CWB106" s="2"/>
      <c r="CWC106" s="2"/>
      <c r="CWD106" s="2"/>
      <c r="CWE106" s="2"/>
      <c r="CWF106" s="2"/>
      <c r="CWG106" s="2"/>
      <c r="CWH106" s="2"/>
      <c r="CWI106" s="2"/>
      <c r="CWJ106" s="2"/>
      <c r="CWK106" s="2"/>
      <c r="CWL106" s="2"/>
      <c r="CWM106" s="2"/>
      <c r="CWN106" s="2"/>
      <c r="CWO106" s="2"/>
      <c r="CWP106" s="2"/>
      <c r="CWQ106" s="2"/>
      <c r="CWR106" s="2"/>
      <c r="CWS106" s="2"/>
      <c r="CWT106" s="2"/>
      <c r="CWU106" s="2"/>
      <c r="CWV106" s="2"/>
      <c r="CWW106" s="2"/>
      <c r="CWX106" s="2"/>
      <c r="CWY106" s="2"/>
      <c r="CWZ106" s="2"/>
      <c r="CXA106" s="2"/>
      <c r="CXB106" s="2"/>
      <c r="CXC106" s="2"/>
      <c r="CXD106" s="2"/>
      <c r="CXE106" s="2"/>
      <c r="CXF106" s="2"/>
      <c r="CXG106" s="2"/>
      <c r="CXH106" s="2"/>
      <c r="CXI106" s="2"/>
      <c r="CXJ106" s="2"/>
      <c r="CXK106" s="2"/>
      <c r="CXL106" s="2"/>
      <c r="CXM106" s="2"/>
      <c r="CXN106" s="2"/>
      <c r="CXO106" s="2"/>
      <c r="CXP106" s="2"/>
      <c r="CXQ106" s="2"/>
      <c r="CXR106" s="2"/>
      <c r="CXS106" s="2"/>
      <c r="CXT106" s="2"/>
      <c r="CXU106" s="2"/>
      <c r="CXV106" s="2"/>
      <c r="CXW106" s="2"/>
      <c r="CXX106" s="2"/>
      <c r="CXY106" s="2"/>
      <c r="CXZ106" s="2"/>
      <c r="CYA106" s="2"/>
      <c r="CYB106" s="2"/>
      <c r="CYC106" s="2"/>
      <c r="CYD106" s="2"/>
      <c r="CYE106" s="2"/>
      <c r="CYF106" s="2"/>
      <c r="CYG106" s="2"/>
      <c r="CYH106" s="2"/>
      <c r="CYI106" s="2"/>
      <c r="CYJ106" s="2"/>
      <c r="CYK106" s="2"/>
      <c r="CYL106" s="2"/>
      <c r="CYM106" s="2"/>
      <c r="CYN106" s="2"/>
      <c r="CYO106" s="2"/>
      <c r="CYP106" s="2"/>
      <c r="CYQ106" s="2"/>
      <c r="CYR106" s="2"/>
      <c r="CYS106" s="2"/>
      <c r="CYT106" s="2"/>
      <c r="CYU106" s="2"/>
      <c r="CYV106" s="2"/>
      <c r="CYW106" s="2"/>
      <c r="CYX106" s="2"/>
      <c r="CYY106" s="2"/>
      <c r="CYZ106" s="2"/>
      <c r="CZA106" s="2"/>
      <c r="CZB106" s="2"/>
      <c r="CZC106" s="2"/>
      <c r="CZD106" s="2"/>
      <c r="CZE106" s="2"/>
      <c r="CZF106" s="2"/>
      <c r="CZG106" s="2"/>
      <c r="CZH106" s="2"/>
      <c r="CZI106" s="2"/>
      <c r="CZJ106" s="2"/>
      <c r="CZK106" s="2"/>
      <c r="CZL106" s="2"/>
      <c r="CZM106" s="2"/>
      <c r="CZN106" s="2"/>
      <c r="CZO106" s="2"/>
      <c r="CZP106" s="2"/>
      <c r="CZQ106" s="2"/>
      <c r="CZR106" s="2"/>
      <c r="CZS106" s="2"/>
      <c r="CZT106" s="2"/>
      <c r="CZU106" s="2"/>
      <c r="CZV106" s="2"/>
      <c r="CZW106" s="2"/>
      <c r="CZX106" s="2"/>
      <c r="CZY106" s="2"/>
      <c r="CZZ106" s="2"/>
      <c r="DAA106" s="2"/>
      <c r="DAB106" s="2"/>
      <c r="DAC106" s="2"/>
      <c r="DAD106" s="2"/>
      <c r="DAE106" s="2"/>
      <c r="DAF106" s="2"/>
      <c r="DAG106" s="2"/>
      <c r="DAH106" s="2"/>
      <c r="DAI106" s="2"/>
      <c r="DAJ106" s="2"/>
      <c r="DAK106" s="2"/>
      <c r="DAL106" s="2"/>
      <c r="DAM106" s="2"/>
      <c r="DAN106" s="2"/>
      <c r="DAO106" s="2"/>
      <c r="DAP106" s="2"/>
      <c r="DAQ106" s="2"/>
      <c r="DAR106" s="2"/>
      <c r="DAS106" s="2"/>
      <c r="DAT106" s="2"/>
      <c r="DAU106" s="2"/>
      <c r="DAV106" s="2"/>
      <c r="DAW106" s="2"/>
      <c r="DAX106" s="2"/>
      <c r="DAY106" s="2"/>
      <c r="DAZ106" s="2"/>
      <c r="DBA106" s="2"/>
      <c r="DBB106" s="2"/>
      <c r="DBC106" s="2"/>
      <c r="DBD106" s="2"/>
      <c r="DBE106" s="2"/>
      <c r="DBF106" s="2"/>
      <c r="DBG106" s="2"/>
      <c r="DBH106" s="2"/>
      <c r="DBI106" s="2"/>
      <c r="DBJ106" s="2"/>
      <c r="DBK106" s="2"/>
      <c r="DBL106" s="2"/>
      <c r="DBM106" s="2"/>
      <c r="DBN106" s="2"/>
      <c r="DBO106" s="2"/>
      <c r="DBP106" s="2"/>
      <c r="DBQ106" s="2"/>
      <c r="DBR106" s="2"/>
      <c r="DBS106" s="2"/>
      <c r="DBT106" s="2"/>
      <c r="DBU106" s="2"/>
      <c r="DBV106" s="2"/>
      <c r="DBW106" s="2"/>
      <c r="DBX106" s="2"/>
      <c r="DBY106" s="2"/>
      <c r="DBZ106" s="2"/>
      <c r="DCA106" s="2"/>
      <c r="DCB106" s="2"/>
      <c r="DCC106" s="2"/>
      <c r="DCD106" s="2"/>
      <c r="DCE106" s="2"/>
      <c r="DCF106" s="2"/>
      <c r="DCG106" s="2"/>
      <c r="DCH106" s="2"/>
      <c r="DCI106" s="2"/>
      <c r="DCJ106" s="2"/>
      <c r="DCK106" s="2"/>
      <c r="DCL106" s="2"/>
      <c r="DCM106" s="2"/>
      <c r="DCN106" s="2"/>
      <c r="DCO106" s="2"/>
      <c r="DCP106" s="2"/>
      <c r="DCQ106" s="2"/>
      <c r="DCR106" s="2"/>
      <c r="DCS106" s="2"/>
      <c r="DCT106" s="2"/>
      <c r="DCU106" s="2"/>
      <c r="DCV106" s="2"/>
      <c r="DCW106" s="2"/>
      <c r="DCX106" s="2"/>
      <c r="DCY106" s="2"/>
      <c r="DCZ106" s="2"/>
      <c r="DDA106" s="2"/>
      <c r="DDB106" s="2"/>
      <c r="DDC106" s="2"/>
      <c r="DDD106" s="2"/>
      <c r="DDE106" s="2"/>
      <c r="DDF106" s="2"/>
      <c r="DDG106" s="2"/>
      <c r="DDH106" s="2"/>
      <c r="DDI106" s="2"/>
      <c r="DDJ106" s="2"/>
      <c r="DDK106" s="2"/>
      <c r="DDL106" s="2"/>
      <c r="DDM106" s="2"/>
      <c r="DDN106" s="2"/>
      <c r="DDO106" s="2"/>
      <c r="DDP106" s="2"/>
      <c r="DDQ106" s="2"/>
      <c r="DDR106" s="2"/>
      <c r="DDS106" s="2"/>
      <c r="DDT106" s="2"/>
      <c r="DDU106" s="2"/>
      <c r="DDV106" s="2"/>
      <c r="DDW106" s="2"/>
      <c r="DDX106" s="2"/>
      <c r="DDY106" s="2"/>
      <c r="DDZ106" s="2"/>
      <c r="DEA106" s="2"/>
      <c r="DEB106" s="2"/>
      <c r="DEC106" s="2"/>
      <c r="DED106" s="2"/>
      <c r="DEE106" s="2"/>
      <c r="DEF106" s="2"/>
      <c r="DEG106" s="2"/>
      <c r="DEH106" s="2"/>
      <c r="DEI106" s="2"/>
      <c r="DEJ106" s="2"/>
      <c r="DEK106" s="2"/>
      <c r="DEL106" s="2"/>
      <c r="DEM106" s="2"/>
      <c r="DEN106" s="2"/>
      <c r="DEO106" s="2"/>
      <c r="DEP106" s="2"/>
      <c r="DEQ106" s="2"/>
      <c r="DER106" s="2"/>
      <c r="DES106" s="2"/>
      <c r="DET106" s="2"/>
      <c r="DEU106" s="2"/>
      <c r="DEV106" s="2"/>
      <c r="DEW106" s="2"/>
      <c r="DEX106" s="2"/>
      <c r="DEY106" s="2"/>
      <c r="DEZ106" s="2"/>
      <c r="DFA106" s="2"/>
      <c r="DFB106" s="2"/>
      <c r="DFC106" s="2"/>
      <c r="DFD106" s="2"/>
      <c r="DFE106" s="2"/>
      <c r="DFF106" s="2"/>
      <c r="DFG106" s="2"/>
      <c r="DFH106" s="2"/>
      <c r="DFI106" s="2"/>
      <c r="DFJ106" s="2"/>
      <c r="DFK106" s="2"/>
      <c r="DFL106" s="2"/>
      <c r="DFM106" s="2"/>
      <c r="DFN106" s="2"/>
      <c r="DFO106" s="2"/>
      <c r="DFP106" s="2"/>
      <c r="DFQ106" s="2"/>
      <c r="DFR106" s="2"/>
      <c r="DFS106" s="2"/>
      <c r="DFT106" s="2"/>
      <c r="DFU106" s="2"/>
      <c r="DFV106" s="2"/>
      <c r="DFW106" s="2"/>
      <c r="DFX106" s="2"/>
      <c r="DFY106" s="2"/>
      <c r="DFZ106" s="2"/>
      <c r="DGA106" s="2"/>
      <c r="DGB106" s="2"/>
      <c r="DGC106" s="2"/>
      <c r="DGD106" s="2"/>
      <c r="DGE106" s="2"/>
      <c r="DGF106" s="2"/>
      <c r="DGG106" s="2"/>
      <c r="DGH106" s="2"/>
      <c r="DGI106" s="2"/>
      <c r="DGJ106" s="2"/>
      <c r="DGK106" s="2"/>
      <c r="DGL106" s="2"/>
      <c r="DGM106" s="2"/>
      <c r="DGN106" s="2"/>
      <c r="DGO106" s="2"/>
      <c r="DGP106" s="2"/>
      <c r="DGQ106" s="2"/>
      <c r="DGR106" s="2"/>
      <c r="DGS106" s="2"/>
      <c r="DGT106" s="2"/>
      <c r="DGU106" s="2"/>
      <c r="DGV106" s="2"/>
      <c r="DGW106" s="2"/>
      <c r="DGX106" s="2"/>
      <c r="DGY106" s="2"/>
      <c r="DGZ106" s="2"/>
      <c r="DHA106" s="2"/>
      <c r="DHB106" s="2"/>
      <c r="DHC106" s="2"/>
      <c r="DHD106" s="2"/>
      <c r="DHE106" s="2"/>
      <c r="DHF106" s="2"/>
      <c r="DHG106" s="2"/>
      <c r="DHH106" s="2"/>
      <c r="DHI106" s="2"/>
      <c r="DHJ106" s="2"/>
      <c r="DHK106" s="2"/>
      <c r="DHL106" s="2"/>
      <c r="DHM106" s="2"/>
      <c r="DHN106" s="2"/>
      <c r="DHO106" s="2"/>
      <c r="DHP106" s="2"/>
      <c r="DHQ106" s="2"/>
      <c r="DHR106" s="2"/>
      <c r="DHS106" s="2"/>
      <c r="DHT106" s="2"/>
      <c r="DHU106" s="2"/>
      <c r="DHV106" s="2"/>
      <c r="DHW106" s="2"/>
      <c r="DHX106" s="2"/>
      <c r="DHY106" s="2"/>
      <c r="DHZ106" s="2"/>
      <c r="DIA106" s="2"/>
      <c r="DIB106" s="2"/>
      <c r="DIC106" s="2"/>
      <c r="DID106" s="2"/>
      <c r="DIE106" s="2"/>
      <c r="DIF106" s="2"/>
      <c r="DIG106" s="2"/>
      <c r="DIH106" s="2"/>
      <c r="DII106" s="2"/>
      <c r="DIJ106" s="2"/>
      <c r="DIK106" s="2"/>
      <c r="DIL106" s="2"/>
      <c r="DIM106" s="2"/>
      <c r="DIN106" s="2"/>
      <c r="DIO106" s="2"/>
      <c r="DIP106" s="2"/>
      <c r="DIQ106" s="2"/>
      <c r="DIR106" s="2"/>
      <c r="DIS106" s="2"/>
      <c r="DIT106" s="2"/>
      <c r="DIU106" s="2"/>
      <c r="DIV106" s="2"/>
      <c r="DIW106" s="2"/>
      <c r="DIX106" s="2"/>
      <c r="DIY106" s="2"/>
      <c r="DIZ106" s="2"/>
      <c r="DJA106" s="2"/>
      <c r="DJB106" s="2"/>
      <c r="DJC106" s="2"/>
      <c r="DJD106" s="2"/>
      <c r="DJE106" s="2"/>
      <c r="DJF106" s="2"/>
      <c r="DJG106" s="2"/>
      <c r="DJH106" s="2"/>
      <c r="DJI106" s="2"/>
      <c r="DJJ106" s="2"/>
      <c r="DJK106" s="2"/>
      <c r="DJL106" s="2"/>
      <c r="DJM106" s="2"/>
      <c r="DJN106" s="2"/>
      <c r="DJO106" s="2"/>
      <c r="DJP106" s="2"/>
      <c r="DJQ106" s="2"/>
      <c r="DJR106" s="2"/>
      <c r="DJS106" s="2"/>
      <c r="DJT106" s="2"/>
      <c r="DJU106" s="2"/>
      <c r="DJV106" s="2"/>
      <c r="DJW106" s="2"/>
      <c r="DJX106" s="2"/>
      <c r="DJY106" s="2"/>
      <c r="DJZ106" s="2"/>
      <c r="DKA106" s="2"/>
      <c r="DKB106" s="2"/>
      <c r="DKC106" s="2"/>
      <c r="DKD106" s="2"/>
      <c r="DKE106" s="2"/>
      <c r="DKF106" s="2"/>
      <c r="DKG106" s="2"/>
      <c r="DKH106" s="2"/>
      <c r="DKI106" s="2"/>
      <c r="DKJ106" s="2"/>
      <c r="DKK106" s="2"/>
      <c r="DKL106" s="2"/>
      <c r="DKM106" s="2"/>
      <c r="DKN106" s="2"/>
      <c r="DKO106" s="2"/>
      <c r="DKP106" s="2"/>
      <c r="DKQ106" s="2"/>
      <c r="DKR106" s="2"/>
      <c r="DKS106" s="2"/>
      <c r="DKT106" s="2"/>
      <c r="DKU106" s="2"/>
      <c r="DKV106" s="2"/>
      <c r="DKW106" s="2"/>
      <c r="DKX106" s="2"/>
      <c r="DKY106" s="2"/>
      <c r="DKZ106" s="2"/>
      <c r="DLA106" s="2"/>
      <c r="DLB106" s="2"/>
      <c r="DLC106" s="2"/>
      <c r="DLD106" s="2"/>
      <c r="DLE106" s="2"/>
      <c r="DLF106" s="2"/>
      <c r="DLG106" s="2"/>
      <c r="DLH106" s="2"/>
      <c r="DLI106" s="2"/>
      <c r="DLJ106" s="2"/>
      <c r="DLK106" s="2"/>
      <c r="DLL106" s="2"/>
      <c r="DLM106" s="2"/>
      <c r="DLN106" s="2"/>
      <c r="DLO106" s="2"/>
      <c r="DLP106" s="2"/>
      <c r="DLQ106" s="2"/>
      <c r="DLR106" s="2"/>
      <c r="DLS106" s="2"/>
      <c r="DLT106" s="2"/>
      <c r="DLU106" s="2"/>
      <c r="DLV106" s="2"/>
      <c r="DLW106" s="2"/>
      <c r="DLX106" s="2"/>
      <c r="DLY106" s="2"/>
      <c r="DLZ106" s="2"/>
      <c r="DMA106" s="2"/>
      <c r="DMB106" s="2"/>
      <c r="DMC106" s="2"/>
      <c r="DMD106" s="2"/>
      <c r="DME106" s="2"/>
      <c r="DMF106" s="2"/>
      <c r="DMG106" s="2"/>
      <c r="DMH106" s="2"/>
      <c r="DMI106" s="2"/>
      <c r="DMJ106" s="2"/>
      <c r="DMK106" s="2"/>
      <c r="DML106" s="2"/>
      <c r="DMM106" s="2"/>
      <c r="DMN106" s="2"/>
      <c r="DMO106" s="2"/>
      <c r="DMP106" s="2"/>
      <c r="DMQ106" s="2"/>
      <c r="DMR106" s="2"/>
      <c r="DMS106" s="2"/>
      <c r="DMT106" s="2"/>
      <c r="DMU106" s="2"/>
      <c r="DMV106" s="2"/>
      <c r="DMW106" s="2"/>
      <c r="DMX106" s="2"/>
      <c r="DMY106" s="2"/>
      <c r="DMZ106" s="2"/>
      <c r="DNA106" s="2"/>
      <c r="DNB106" s="2"/>
      <c r="DNC106" s="2"/>
      <c r="DND106" s="2"/>
      <c r="DNE106" s="2"/>
      <c r="DNF106" s="2"/>
      <c r="DNG106" s="2"/>
      <c r="DNH106" s="2"/>
      <c r="DNI106" s="2"/>
      <c r="DNJ106" s="2"/>
      <c r="DNK106" s="2"/>
      <c r="DNL106" s="2"/>
      <c r="DNM106" s="2"/>
      <c r="DNN106" s="2"/>
      <c r="DNO106" s="2"/>
      <c r="DNP106" s="2"/>
      <c r="DNQ106" s="2"/>
      <c r="DNR106" s="2"/>
      <c r="DNS106" s="2"/>
      <c r="DNT106" s="2"/>
      <c r="DNU106" s="2"/>
      <c r="DNV106" s="2"/>
      <c r="DNW106" s="2"/>
      <c r="DNX106" s="2"/>
      <c r="DNY106" s="2"/>
      <c r="DNZ106" s="2"/>
      <c r="DOA106" s="2"/>
      <c r="DOB106" s="2"/>
      <c r="DOC106" s="2"/>
      <c r="DOD106" s="2"/>
      <c r="DOE106" s="2"/>
      <c r="DOF106" s="2"/>
      <c r="DOG106" s="2"/>
      <c r="DOH106" s="2"/>
      <c r="DOI106" s="2"/>
      <c r="DOJ106" s="2"/>
      <c r="DOK106" s="2"/>
      <c r="DOL106" s="2"/>
      <c r="DOM106" s="2"/>
      <c r="DON106" s="2"/>
      <c r="DOO106" s="2"/>
      <c r="DOP106" s="2"/>
      <c r="DOQ106" s="2"/>
      <c r="DOR106" s="2"/>
      <c r="DOS106" s="2"/>
      <c r="DOT106" s="2"/>
      <c r="DOU106" s="2"/>
      <c r="DOV106" s="2"/>
      <c r="DOW106" s="2"/>
      <c r="DOX106" s="2"/>
      <c r="DOY106" s="2"/>
      <c r="DOZ106" s="2"/>
      <c r="DPA106" s="2"/>
      <c r="DPB106" s="2"/>
      <c r="DPC106" s="2"/>
      <c r="DPD106" s="2"/>
      <c r="DPE106" s="2"/>
      <c r="DPF106" s="2"/>
      <c r="DPG106" s="2"/>
      <c r="DPH106" s="2"/>
      <c r="DPI106" s="2"/>
      <c r="DPJ106" s="2"/>
      <c r="DPK106" s="2"/>
      <c r="DPL106" s="2"/>
      <c r="DPM106" s="2"/>
      <c r="DPN106" s="2"/>
      <c r="DPO106" s="2"/>
      <c r="DPP106" s="2"/>
      <c r="DPQ106" s="2"/>
      <c r="DPR106" s="2"/>
      <c r="DPS106" s="2"/>
      <c r="DPT106" s="2"/>
      <c r="DPU106" s="2"/>
      <c r="DPV106" s="2"/>
      <c r="DPW106" s="2"/>
      <c r="DPX106" s="2"/>
      <c r="DPY106" s="2"/>
      <c r="DPZ106" s="2"/>
      <c r="DQA106" s="2"/>
      <c r="DQB106" s="2"/>
      <c r="DQC106" s="2"/>
      <c r="DQD106" s="2"/>
      <c r="DQE106" s="2"/>
      <c r="DQF106" s="2"/>
      <c r="DQG106" s="2"/>
      <c r="DQH106" s="2"/>
      <c r="DQI106" s="2"/>
      <c r="DQJ106" s="2"/>
      <c r="DQK106" s="2"/>
      <c r="DQL106" s="2"/>
      <c r="DQM106" s="2"/>
      <c r="DQN106" s="2"/>
      <c r="DQO106" s="2"/>
      <c r="DQP106" s="2"/>
      <c r="DQQ106" s="2"/>
      <c r="DQR106" s="2"/>
      <c r="DQS106" s="2"/>
      <c r="DQT106" s="2"/>
      <c r="DQU106" s="2"/>
      <c r="DQV106" s="2"/>
      <c r="DQW106" s="2"/>
      <c r="DQX106" s="2"/>
      <c r="DQY106" s="2"/>
      <c r="DQZ106" s="2"/>
      <c r="DRA106" s="2"/>
      <c r="DRB106" s="2"/>
      <c r="DRC106" s="2"/>
      <c r="DRD106" s="2"/>
      <c r="DRE106" s="2"/>
      <c r="DRF106" s="2"/>
      <c r="DRG106" s="2"/>
      <c r="DRH106" s="2"/>
      <c r="DRI106" s="2"/>
      <c r="DRJ106" s="2"/>
      <c r="DRK106" s="2"/>
      <c r="DRL106" s="2"/>
      <c r="DRM106" s="2"/>
      <c r="DRN106" s="2"/>
      <c r="DRO106" s="2"/>
      <c r="DRP106" s="2"/>
      <c r="DRQ106" s="2"/>
      <c r="DRR106" s="2"/>
      <c r="DRS106" s="2"/>
      <c r="DRT106" s="2"/>
      <c r="DRU106" s="2"/>
      <c r="DRV106" s="2"/>
      <c r="DRW106" s="2"/>
      <c r="DRX106" s="2"/>
      <c r="DRY106" s="2"/>
      <c r="DRZ106" s="2"/>
      <c r="DSA106" s="2"/>
      <c r="DSB106" s="2"/>
      <c r="DSC106" s="2"/>
      <c r="DSD106" s="2"/>
      <c r="DSE106" s="2"/>
      <c r="DSF106" s="2"/>
      <c r="DSG106" s="2"/>
      <c r="DSH106" s="2"/>
      <c r="DSI106" s="2"/>
      <c r="DSJ106" s="2"/>
      <c r="DSK106" s="2"/>
      <c r="DSL106" s="2"/>
      <c r="DSM106" s="2"/>
      <c r="DSN106" s="2"/>
      <c r="DSO106" s="2"/>
      <c r="DSP106" s="2"/>
      <c r="DSQ106" s="2"/>
      <c r="DSR106" s="2"/>
      <c r="DSS106" s="2"/>
      <c r="DST106" s="2"/>
      <c r="DSU106" s="2"/>
      <c r="DSV106" s="2"/>
      <c r="DSW106" s="2"/>
      <c r="DSX106" s="2"/>
      <c r="DSY106" s="2"/>
      <c r="DSZ106" s="2"/>
      <c r="DTA106" s="2"/>
      <c r="DTB106" s="2"/>
      <c r="DTC106" s="2"/>
      <c r="DTD106" s="2"/>
      <c r="DTE106" s="2"/>
      <c r="DTF106" s="2"/>
      <c r="DTG106" s="2"/>
      <c r="DTH106" s="2"/>
      <c r="DTI106" s="2"/>
      <c r="DTJ106" s="2"/>
      <c r="DTK106" s="2"/>
      <c r="DTL106" s="2"/>
      <c r="DTM106" s="2"/>
      <c r="DTN106" s="2"/>
      <c r="DTO106" s="2"/>
      <c r="DTP106" s="2"/>
      <c r="DTQ106" s="2"/>
      <c r="DTR106" s="2"/>
      <c r="DTS106" s="2"/>
      <c r="DTT106" s="2"/>
      <c r="DTU106" s="2"/>
      <c r="DTV106" s="2"/>
      <c r="DTW106" s="2"/>
      <c r="DTX106" s="2"/>
      <c r="DTY106" s="2"/>
      <c r="DTZ106" s="2"/>
      <c r="DUA106" s="2"/>
      <c r="DUB106" s="2"/>
      <c r="DUC106" s="2"/>
      <c r="DUD106" s="2"/>
      <c r="DUE106" s="2"/>
      <c r="DUF106" s="2"/>
      <c r="DUG106" s="2"/>
      <c r="DUH106" s="2"/>
      <c r="DUI106" s="2"/>
      <c r="DUJ106" s="2"/>
      <c r="DUK106" s="2"/>
      <c r="DUL106" s="2"/>
      <c r="DUM106" s="2"/>
      <c r="DUN106" s="2"/>
      <c r="DUO106" s="2"/>
      <c r="DUP106" s="2"/>
      <c r="DUQ106" s="2"/>
      <c r="DUR106" s="2"/>
      <c r="DUS106" s="2"/>
      <c r="DUT106" s="2"/>
      <c r="DUU106" s="2"/>
      <c r="DUV106" s="2"/>
      <c r="DUW106" s="2"/>
      <c r="DUX106" s="2"/>
      <c r="DUY106" s="2"/>
      <c r="DUZ106" s="2"/>
      <c r="DVA106" s="2"/>
      <c r="DVB106" s="2"/>
      <c r="DVC106" s="2"/>
      <c r="DVD106" s="2"/>
      <c r="DVE106" s="2"/>
      <c r="DVF106" s="2"/>
      <c r="DVG106" s="2"/>
      <c r="DVH106" s="2"/>
      <c r="DVI106" s="2"/>
      <c r="DVJ106" s="2"/>
      <c r="DVK106" s="2"/>
      <c r="DVL106" s="2"/>
      <c r="DVM106" s="2"/>
      <c r="DVN106" s="2"/>
      <c r="DVO106" s="2"/>
      <c r="DVP106" s="2"/>
      <c r="DVQ106" s="2"/>
      <c r="DVR106" s="2"/>
      <c r="DVS106" s="2"/>
      <c r="DVT106" s="2"/>
      <c r="DVU106" s="2"/>
      <c r="DVV106" s="2"/>
      <c r="DVW106" s="2"/>
      <c r="DVX106" s="2"/>
      <c r="DVY106" s="2"/>
      <c r="DVZ106" s="2"/>
      <c r="DWA106" s="2"/>
      <c r="DWB106" s="2"/>
      <c r="DWC106" s="2"/>
      <c r="DWD106" s="2"/>
      <c r="DWE106" s="2"/>
      <c r="DWF106" s="2"/>
      <c r="DWG106" s="2"/>
      <c r="DWH106" s="2"/>
      <c r="DWI106" s="2"/>
      <c r="DWJ106" s="2"/>
      <c r="DWK106" s="2"/>
      <c r="DWL106" s="2"/>
      <c r="DWM106" s="2"/>
      <c r="DWN106" s="2"/>
      <c r="DWO106" s="2"/>
      <c r="DWP106" s="2"/>
      <c r="DWQ106" s="2"/>
      <c r="DWR106" s="2"/>
      <c r="DWS106" s="2"/>
      <c r="DWT106" s="2"/>
      <c r="DWU106" s="2"/>
      <c r="DWV106" s="2"/>
      <c r="DWW106" s="2"/>
      <c r="DWX106" s="2"/>
      <c r="DWY106" s="2"/>
      <c r="DWZ106" s="2"/>
      <c r="DXA106" s="2"/>
      <c r="DXB106" s="2"/>
      <c r="DXC106" s="2"/>
      <c r="DXD106" s="2"/>
      <c r="DXE106" s="2"/>
      <c r="DXF106" s="2"/>
      <c r="DXG106" s="2"/>
      <c r="DXH106" s="2"/>
      <c r="DXI106" s="2"/>
      <c r="DXJ106" s="2"/>
      <c r="DXK106" s="2"/>
      <c r="DXL106" s="2"/>
      <c r="DXM106" s="2"/>
      <c r="DXN106" s="2"/>
      <c r="DXO106" s="2"/>
      <c r="DXP106" s="2"/>
      <c r="DXQ106" s="2"/>
      <c r="DXR106" s="2"/>
      <c r="DXS106" s="2"/>
      <c r="DXT106" s="2"/>
      <c r="DXU106" s="2"/>
      <c r="DXV106" s="2"/>
      <c r="DXW106" s="2"/>
      <c r="DXX106" s="2"/>
      <c r="DXY106" s="2"/>
      <c r="DXZ106" s="2"/>
      <c r="DYA106" s="2"/>
      <c r="DYB106" s="2"/>
      <c r="DYC106" s="2"/>
      <c r="DYD106" s="2"/>
      <c r="DYE106" s="2"/>
      <c r="DYF106" s="2"/>
      <c r="DYG106" s="2"/>
      <c r="DYH106" s="2"/>
      <c r="DYI106" s="2"/>
      <c r="DYJ106" s="2"/>
      <c r="DYK106" s="2"/>
      <c r="DYL106" s="2"/>
      <c r="DYM106" s="2"/>
      <c r="DYN106" s="2"/>
      <c r="DYO106" s="2"/>
      <c r="DYP106" s="2"/>
      <c r="DYQ106" s="2"/>
      <c r="DYR106" s="2"/>
      <c r="DYS106" s="2"/>
      <c r="DYT106" s="2"/>
      <c r="DYU106" s="2"/>
      <c r="DYV106" s="2"/>
      <c r="DYW106" s="2"/>
      <c r="DYX106" s="2"/>
      <c r="DYY106" s="2"/>
      <c r="DYZ106" s="2"/>
      <c r="DZA106" s="2"/>
      <c r="DZB106" s="2"/>
      <c r="DZC106" s="2"/>
      <c r="DZD106" s="2"/>
      <c r="DZE106" s="2"/>
      <c r="DZF106" s="2"/>
      <c r="DZG106" s="2"/>
      <c r="DZH106" s="2"/>
      <c r="DZI106" s="2"/>
      <c r="DZJ106" s="2"/>
      <c r="DZK106" s="2"/>
      <c r="DZL106" s="2"/>
      <c r="DZM106" s="2"/>
      <c r="DZN106" s="2"/>
      <c r="DZO106" s="2"/>
      <c r="DZP106" s="2"/>
      <c r="DZQ106" s="2"/>
      <c r="DZR106" s="2"/>
      <c r="DZS106" s="2"/>
      <c r="DZT106" s="2"/>
      <c r="DZU106" s="2"/>
      <c r="DZV106" s="2"/>
      <c r="DZW106" s="2"/>
      <c r="DZX106" s="2"/>
      <c r="DZY106" s="2"/>
      <c r="DZZ106" s="2"/>
      <c r="EAA106" s="2"/>
      <c r="EAB106" s="2"/>
      <c r="EAC106" s="2"/>
      <c r="EAD106" s="2"/>
      <c r="EAE106" s="2"/>
      <c r="EAF106" s="2"/>
      <c r="EAG106" s="2"/>
      <c r="EAH106" s="2"/>
      <c r="EAI106" s="2"/>
      <c r="EAJ106" s="2"/>
      <c r="EAK106" s="2"/>
      <c r="EAL106" s="2"/>
      <c r="EAM106" s="2"/>
      <c r="EAN106" s="2"/>
      <c r="EAO106" s="2"/>
      <c r="EAP106" s="2"/>
      <c r="EAQ106" s="2"/>
      <c r="EAR106" s="2"/>
      <c r="EAS106" s="2"/>
      <c r="EAT106" s="2"/>
      <c r="EAU106" s="2"/>
      <c r="EAV106" s="2"/>
      <c r="EAW106" s="2"/>
      <c r="EAX106" s="2"/>
      <c r="EAY106" s="2"/>
      <c r="EAZ106" s="2"/>
      <c r="EBA106" s="2"/>
      <c r="EBB106" s="2"/>
      <c r="EBC106" s="2"/>
      <c r="EBD106" s="2"/>
      <c r="EBE106" s="2"/>
      <c r="EBF106" s="2"/>
      <c r="EBG106" s="2"/>
      <c r="EBH106" s="2"/>
      <c r="EBI106" s="2"/>
      <c r="EBJ106" s="2"/>
      <c r="EBK106" s="2"/>
      <c r="EBL106" s="2"/>
      <c r="EBM106" s="2"/>
      <c r="EBN106" s="2"/>
      <c r="EBO106" s="2"/>
      <c r="EBP106" s="2"/>
      <c r="EBQ106" s="2"/>
      <c r="EBR106" s="2"/>
      <c r="EBS106" s="2"/>
      <c r="EBT106" s="2"/>
      <c r="EBU106" s="2"/>
      <c r="EBV106" s="2"/>
      <c r="EBW106" s="2"/>
      <c r="EBX106" s="2"/>
      <c r="EBY106" s="2"/>
      <c r="EBZ106" s="2"/>
      <c r="ECA106" s="2"/>
      <c r="ECB106" s="2"/>
      <c r="ECC106" s="2"/>
      <c r="ECD106" s="2"/>
      <c r="ECE106" s="2"/>
      <c r="ECF106" s="2"/>
      <c r="ECG106" s="2"/>
      <c r="ECH106" s="2"/>
      <c r="ECI106" s="2"/>
      <c r="ECJ106" s="2"/>
      <c r="ECK106" s="2"/>
      <c r="ECL106" s="2"/>
      <c r="ECM106" s="2"/>
      <c r="ECN106" s="2"/>
      <c r="ECO106" s="2"/>
      <c r="ECP106" s="2"/>
      <c r="ECQ106" s="2"/>
      <c r="ECR106" s="2"/>
      <c r="ECS106" s="2"/>
      <c r="ECT106" s="2"/>
      <c r="ECU106" s="2"/>
      <c r="ECV106" s="2"/>
      <c r="ECW106" s="2"/>
      <c r="ECX106" s="2"/>
      <c r="ECY106" s="2"/>
      <c r="ECZ106" s="2"/>
      <c r="EDA106" s="2"/>
      <c r="EDB106" s="2"/>
      <c r="EDC106" s="2"/>
      <c r="EDD106" s="2"/>
      <c r="EDE106" s="2"/>
      <c r="EDF106" s="2"/>
      <c r="EDG106" s="2"/>
      <c r="EDH106" s="2"/>
      <c r="EDI106" s="2"/>
      <c r="EDJ106" s="2"/>
      <c r="EDK106" s="2"/>
      <c r="EDL106" s="2"/>
      <c r="EDM106" s="2"/>
      <c r="EDN106" s="2"/>
      <c r="EDO106" s="2"/>
      <c r="EDP106" s="2"/>
      <c r="EDQ106" s="2"/>
      <c r="EDR106" s="2"/>
      <c r="EDS106" s="2"/>
      <c r="EDT106" s="2"/>
      <c r="EDU106" s="2"/>
      <c r="EDV106" s="2"/>
      <c r="EDW106" s="2"/>
      <c r="EDX106" s="2"/>
      <c r="EDY106" s="2"/>
      <c r="EDZ106" s="2"/>
      <c r="EEA106" s="2"/>
      <c r="EEB106" s="2"/>
      <c r="EEC106" s="2"/>
      <c r="EED106" s="2"/>
      <c r="EEE106" s="2"/>
      <c r="EEF106" s="2"/>
      <c r="EEG106" s="2"/>
      <c r="EEH106" s="2"/>
      <c r="EEI106" s="2"/>
      <c r="EEJ106" s="2"/>
      <c r="EEK106" s="2"/>
      <c r="EEL106" s="2"/>
      <c r="EEM106" s="2"/>
      <c r="EEN106" s="2"/>
      <c r="EEO106" s="2"/>
      <c r="EEP106" s="2"/>
      <c r="EEQ106" s="2"/>
      <c r="EER106" s="2"/>
      <c r="EES106" s="2"/>
      <c r="EET106" s="2"/>
      <c r="EEU106" s="2"/>
      <c r="EEV106" s="2"/>
      <c r="EEW106" s="2"/>
      <c r="EEX106" s="2"/>
      <c r="EEY106" s="2"/>
      <c r="EEZ106" s="2"/>
      <c r="EFA106" s="2"/>
      <c r="EFB106" s="2"/>
      <c r="EFC106" s="2"/>
      <c r="EFD106" s="2"/>
      <c r="EFE106" s="2"/>
      <c r="EFF106" s="2"/>
      <c r="EFG106" s="2"/>
      <c r="EFH106" s="2"/>
      <c r="EFI106" s="2"/>
      <c r="EFJ106" s="2"/>
      <c r="EFK106" s="2"/>
      <c r="EFL106" s="2"/>
      <c r="EFM106" s="2"/>
      <c r="EFN106" s="2"/>
      <c r="EFO106" s="2"/>
      <c r="EFP106" s="2"/>
      <c r="EFQ106" s="2"/>
      <c r="EFR106" s="2"/>
      <c r="EFS106" s="2"/>
      <c r="EFT106" s="2"/>
      <c r="EFU106" s="2"/>
      <c r="EFV106" s="2"/>
      <c r="EFW106" s="2"/>
      <c r="EFX106" s="2"/>
      <c r="EFY106" s="2"/>
      <c r="EFZ106" s="2"/>
      <c r="EGA106" s="2"/>
      <c r="EGB106" s="2"/>
      <c r="EGC106" s="2"/>
      <c r="EGD106" s="2"/>
      <c r="EGE106" s="2"/>
      <c r="EGF106" s="2"/>
      <c r="EGG106" s="2"/>
      <c r="EGH106" s="2"/>
      <c r="EGI106" s="2"/>
      <c r="EGJ106" s="2"/>
      <c r="EGK106" s="2"/>
      <c r="EGL106" s="2"/>
      <c r="EGM106" s="2"/>
      <c r="EGN106" s="2"/>
      <c r="EGO106" s="2"/>
      <c r="EGP106" s="2"/>
      <c r="EGQ106" s="2"/>
      <c r="EGR106" s="2"/>
      <c r="EGS106" s="2"/>
      <c r="EGT106" s="2"/>
      <c r="EGU106" s="2"/>
      <c r="EGV106" s="2"/>
      <c r="EGW106" s="2"/>
      <c r="EGX106" s="2"/>
      <c r="EGY106" s="2"/>
      <c r="EGZ106" s="2"/>
      <c r="EHA106" s="2"/>
      <c r="EHB106" s="2"/>
      <c r="EHC106" s="2"/>
      <c r="EHD106" s="2"/>
      <c r="EHE106" s="2"/>
      <c r="EHF106" s="2"/>
      <c r="EHG106" s="2"/>
      <c r="EHH106" s="2"/>
      <c r="EHI106" s="2"/>
      <c r="EHJ106" s="2"/>
      <c r="EHK106" s="2"/>
      <c r="EHL106" s="2"/>
      <c r="EHM106" s="2"/>
      <c r="EHN106" s="2"/>
      <c r="EHO106" s="2"/>
      <c r="EHP106" s="2"/>
      <c r="EHQ106" s="2"/>
      <c r="EHR106" s="2"/>
      <c r="EHS106" s="2"/>
      <c r="EHT106" s="2"/>
      <c r="EHU106" s="2"/>
      <c r="EHV106" s="2"/>
      <c r="EHW106" s="2"/>
      <c r="EHX106" s="2"/>
      <c r="EHY106" s="2"/>
      <c r="EHZ106" s="2"/>
      <c r="EIA106" s="2"/>
      <c r="EIB106" s="2"/>
      <c r="EIC106" s="2"/>
      <c r="EID106" s="2"/>
      <c r="EIE106" s="2"/>
      <c r="EIF106" s="2"/>
      <c r="EIG106" s="2"/>
      <c r="EIH106" s="2"/>
      <c r="EII106" s="2"/>
      <c r="EIJ106" s="2"/>
      <c r="EIK106" s="2"/>
      <c r="EIL106" s="2"/>
      <c r="EIM106" s="2"/>
      <c r="EIN106" s="2"/>
      <c r="EIO106" s="2"/>
      <c r="EIP106" s="2"/>
      <c r="EIQ106" s="2"/>
      <c r="EIR106" s="2"/>
      <c r="EIS106" s="2"/>
      <c r="EIT106" s="2"/>
      <c r="EIU106" s="2"/>
      <c r="EIV106" s="2"/>
      <c r="EIW106" s="2"/>
      <c r="EIX106" s="2"/>
      <c r="EIY106" s="2"/>
      <c r="EIZ106" s="2"/>
      <c r="EJA106" s="2"/>
      <c r="EJB106" s="2"/>
      <c r="EJC106" s="2"/>
      <c r="EJD106" s="2"/>
      <c r="EJE106" s="2"/>
      <c r="EJF106" s="2"/>
      <c r="EJG106" s="2"/>
      <c r="EJH106" s="2"/>
      <c r="EJI106" s="2"/>
      <c r="EJJ106" s="2"/>
      <c r="EJK106" s="2"/>
      <c r="EJL106" s="2"/>
      <c r="EJM106" s="2"/>
      <c r="EJN106" s="2"/>
      <c r="EJO106" s="2"/>
      <c r="EJP106" s="2"/>
      <c r="EJQ106" s="2"/>
      <c r="EJR106" s="2"/>
      <c r="EJS106" s="2"/>
      <c r="EJT106" s="2"/>
      <c r="EJU106" s="2"/>
      <c r="EJV106" s="2"/>
      <c r="EJW106" s="2"/>
      <c r="EJX106" s="2"/>
      <c r="EJY106" s="2"/>
      <c r="EJZ106" s="2"/>
      <c r="EKA106" s="2"/>
      <c r="EKB106" s="2"/>
      <c r="EKC106" s="2"/>
      <c r="EKD106" s="2"/>
      <c r="EKE106" s="2"/>
      <c r="EKF106" s="2"/>
      <c r="EKG106" s="2"/>
      <c r="EKH106" s="2"/>
      <c r="EKI106" s="2"/>
      <c r="EKJ106" s="2"/>
      <c r="EKK106" s="2"/>
      <c r="EKL106" s="2"/>
      <c r="EKM106" s="2"/>
      <c r="EKN106" s="2"/>
      <c r="EKO106" s="2"/>
      <c r="EKP106" s="2"/>
      <c r="EKQ106" s="2"/>
      <c r="EKR106" s="2"/>
      <c r="EKS106" s="2"/>
      <c r="EKT106" s="2"/>
      <c r="EKU106" s="2"/>
      <c r="EKV106" s="2"/>
      <c r="EKW106" s="2"/>
      <c r="EKX106" s="2"/>
      <c r="EKY106" s="2"/>
      <c r="EKZ106" s="2"/>
      <c r="ELA106" s="2"/>
      <c r="ELB106" s="2"/>
      <c r="ELC106" s="2"/>
      <c r="ELD106" s="2"/>
      <c r="ELE106" s="2"/>
      <c r="ELF106" s="2"/>
      <c r="ELG106" s="2"/>
      <c r="ELH106" s="2"/>
      <c r="ELI106" s="2"/>
      <c r="ELJ106" s="2"/>
      <c r="ELK106" s="2"/>
      <c r="ELL106" s="2"/>
      <c r="ELM106" s="2"/>
      <c r="ELN106" s="2"/>
      <c r="ELO106" s="2"/>
      <c r="ELP106" s="2"/>
      <c r="ELQ106" s="2"/>
      <c r="ELR106" s="2"/>
      <c r="ELS106" s="2"/>
      <c r="ELT106" s="2"/>
      <c r="ELU106" s="2"/>
      <c r="ELV106" s="2"/>
      <c r="ELW106" s="2"/>
      <c r="ELX106" s="2"/>
      <c r="ELY106" s="2"/>
      <c r="ELZ106" s="2"/>
      <c r="EMA106" s="2"/>
      <c r="EMB106" s="2"/>
      <c r="EMC106" s="2"/>
      <c r="EMD106" s="2"/>
      <c r="EME106" s="2"/>
      <c r="EMF106" s="2"/>
      <c r="EMG106" s="2"/>
      <c r="EMH106" s="2"/>
      <c r="EMI106" s="2"/>
      <c r="EMJ106" s="2"/>
      <c r="EMK106" s="2"/>
      <c r="EML106" s="2"/>
      <c r="EMM106" s="2"/>
      <c r="EMN106" s="2"/>
      <c r="EMO106" s="2"/>
      <c r="EMP106" s="2"/>
      <c r="EMQ106" s="2"/>
      <c r="EMR106" s="2"/>
      <c r="EMS106" s="2"/>
      <c r="EMT106" s="2"/>
      <c r="EMU106" s="2"/>
      <c r="EMV106" s="2"/>
      <c r="EMW106" s="2"/>
      <c r="EMX106" s="2"/>
      <c r="EMY106" s="2"/>
      <c r="EMZ106" s="2"/>
      <c r="ENA106" s="2"/>
      <c r="ENB106" s="2"/>
      <c r="ENC106" s="2"/>
      <c r="END106" s="2"/>
      <c r="ENE106" s="2"/>
      <c r="ENF106" s="2"/>
      <c r="ENG106" s="2"/>
      <c r="ENH106" s="2"/>
      <c r="ENI106" s="2"/>
      <c r="ENJ106" s="2"/>
      <c r="ENK106" s="2"/>
      <c r="ENL106" s="2"/>
      <c r="ENM106" s="2"/>
      <c r="ENN106" s="2"/>
      <c r="ENO106" s="2"/>
      <c r="ENP106" s="2"/>
      <c r="ENQ106" s="2"/>
      <c r="ENR106" s="2"/>
      <c r="ENS106" s="2"/>
      <c r="ENT106" s="2"/>
      <c r="ENU106" s="2"/>
      <c r="ENV106" s="2"/>
      <c r="ENW106" s="2"/>
      <c r="ENX106" s="2"/>
      <c r="ENY106" s="2"/>
      <c r="ENZ106" s="2"/>
      <c r="EOA106" s="2"/>
      <c r="EOB106" s="2"/>
      <c r="EOC106" s="2"/>
      <c r="EOD106" s="2"/>
      <c r="EOE106" s="2"/>
      <c r="EOF106" s="2"/>
      <c r="EOG106" s="2"/>
      <c r="EOH106" s="2"/>
      <c r="EOI106" s="2"/>
      <c r="EOJ106" s="2"/>
      <c r="EOK106" s="2"/>
      <c r="EOL106" s="2"/>
      <c r="EOM106" s="2"/>
      <c r="EON106" s="2"/>
      <c r="EOO106" s="2"/>
      <c r="EOP106" s="2"/>
      <c r="EOQ106" s="2"/>
      <c r="EOR106" s="2"/>
      <c r="EOS106" s="2"/>
      <c r="EOT106" s="2"/>
      <c r="EOU106" s="2"/>
      <c r="EOV106" s="2"/>
      <c r="EOW106" s="2"/>
      <c r="EOX106" s="2"/>
      <c r="EOY106" s="2"/>
      <c r="EOZ106" s="2"/>
      <c r="EPA106" s="2"/>
      <c r="EPB106" s="2"/>
      <c r="EPC106" s="2"/>
      <c r="EPD106" s="2"/>
      <c r="EPE106" s="2"/>
      <c r="EPF106" s="2"/>
      <c r="EPG106" s="2"/>
      <c r="EPH106" s="2"/>
      <c r="EPI106" s="2"/>
      <c r="EPJ106" s="2"/>
      <c r="EPK106" s="2"/>
      <c r="EPL106" s="2"/>
      <c r="EPM106" s="2"/>
      <c r="EPN106" s="2"/>
      <c r="EPO106" s="2"/>
      <c r="EPP106" s="2"/>
      <c r="EPQ106" s="2"/>
      <c r="EPR106" s="2"/>
      <c r="EPS106" s="2"/>
      <c r="EPT106" s="2"/>
      <c r="EPU106" s="2"/>
      <c r="EPV106" s="2"/>
      <c r="EPW106" s="2"/>
      <c r="EPX106" s="2"/>
      <c r="EPY106" s="2"/>
      <c r="EPZ106" s="2"/>
      <c r="EQA106" s="2"/>
      <c r="EQB106" s="2"/>
      <c r="EQC106" s="2"/>
      <c r="EQD106" s="2"/>
      <c r="EQE106" s="2"/>
      <c r="EQF106" s="2"/>
      <c r="EQG106" s="2"/>
      <c r="EQH106" s="2"/>
      <c r="EQI106" s="2"/>
      <c r="EQJ106" s="2"/>
      <c r="EQK106" s="2"/>
      <c r="EQL106" s="2"/>
      <c r="EQM106" s="2"/>
      <c r="EQN106" s="2"/>
      <c r="EQO106" s="2"/>
      <c r="EQP106" s="2"/>
      <c r="EQQ106" s="2"/>
      <c r="EQR106" s="2"/>
      <c r="EQS106" s="2"/>
      <c r="EQT106" s="2"/>
      <c r="EQU106" s="2"/>
      <c r="EQV106" s="2"/>
      <c r="EQW106" s="2"/>
      <c r="EQX106" s="2"/>
      <c r="EQY106" s="2"/>
      <c r="EQZ106" s="2"/>
      <c r="ERA106" s="2"/>
      <c r="ERB106" s="2"/>
      <c r="ERC106" s="2"/>
      <c r="ERD106" s="2"/>
      <c r="ERE106" s="2"/>
      <c r="ERF106" s="2"/>
      <c r="ERG106" s="2"/>
      <c r="ERH106" s="2"/>
      <c r="ERI106" s="2"/>
      <c r="ERJ106" s="2"/>
      <c r="ERK106" s="2"/>
      <c r="ERL106" s="2"/>
      <c r="ERM106" s="2"/>
      <c r="ERN106" s="2"/>
      <c r="ERO106" s="2"/>
      <c r="ERP106" s="2"/>
      <c r="ERQ106" s="2"/>
      <c r="ERR106" s="2"/>
      <c r="ERS106" s="2"/>
      <c r="ERT106" s="2"/>
      <c r="ERU106" s="2"/>
      <c r="ERV106" s="2"/>
      <c r="ERW106" s="2"/>
      <c r="ERX106" s="2"/>
      <c r="ERY106" s="2"/>
      <c r="ERZ106" s="2"/>
      <c r="ESA106" s="2"/>
      <c r="ESB106" s="2"/>
      <c r="ESC106" s="2"/>
      <c r="ESD106" s="2"/>
      <c r="ESE106" s="2"/>
      <c r="ESF106" s="2"/>
      <c r="ESG106" s="2"/>
      <c r="ESH106" s="2"/>
      <c r="ESI106" s="2"/>
      <c r="ESJ106" s="2"/>
      <c r="ESK106" s="2"/>
      <c r="ESL106" s="2"/>
      <c r="ESM106" s="2"/>
      <c r="ESN106" s="2"/>
      <c r="ESO106" s="2"/>
      <c r="ESP106" s="2"/>
      <c r="ESQ106" s="2"/>
      <c r="ESR106" s="2"/>
      <c r="ESS106" s="2"/>
      <c r="EST106" s="2"/>
      <c r="ESU106" s="2"/>
      <c r="ESV106" s="2"/>
      <c r="ESW106" s="2"/>
      <c r="ESX106" s="2"/>
      <c r="ESY106" s="2"/>
      <c r="ESZ106" s="2"/>
      <c r="ETA106" s="2"/>
      <c r="ETB106" s="2"/>
      <c r="ETC106" s="2"/>
      <c r="ETD106" s="2"/>
      <c r="ETE106" s="2"/>
      <c r="ETF106" s="2"/>
      <c r="ETG106" s="2"/>
      <c r="ETH106" s="2"/>
      <c r="ETI106" s="2"/>
      <c r="ETJ106" s="2"/>
      <c r="ETK106" s="2"/>
      <c r="ETL106" s="2"/>
      <c r="ETM106" s="2"/>
      <c r="ETN106" s="2"/>
      <c r="ETO106" s="2"/>
      <c r="ETP106" s="2"/>
      <c r="ETQ106" s="2"/>
      <c r="ETR106" s="2"/>
      <c r="ETS106" s="2"/>
      <c r="ETT106" s="2"/>
      <c r="ETU106" s="2"/>
      <c r="ETV106" s="2"/>
      <c r="ETW106" s="2"/>
      <c r="ETX106" s="2"/>
      <c r="ETY106" s="2"/>
      <c r="ETZ106" s="2"/>
      <c r="EUA106" s="2"/>
      <c r="EUB106" s="2"/>
      <c r="EUC106" s="2"/>
      <c r="EUD106" s="2"/>
      <c r="EUE106" s="2"/>
      <c r="EUF106" s="2"/>
      <c r="EUG106" s="2"/>
      <c r="EUH106" s="2"/>
      <c r="EUI106" s="2"/>
      <c r="EUJ106" s="2"/>
      <c r="EUK106" s="2"/>
      <c r="EUL106" s="2"/>
      <c r="EUM106" s="2"/>
      <c r="EUN106" s="2"/>
      <c r="EUO106" s="2"/>
      <c r="EUP106" s="2"/>
      <c r="EUQ106" s="2"/>
      <c r="EUR106" s="2"/>
      <c r="EUS106" s="2"/>
      <c r="EUT106" s="2"/>
      <c r="EUU106" s="2"/>
      <c r="EUV106" s="2"/>
      <c r="EUW106" s="2"/>
      <c r="EUX106" s="2"/>
      <c r="EUY106" s="2"/>
      <c r="EUZ106" s="2"/>
      <c r="EVA106" s="2"/>
      <c r="EVB106" s="2"/>
      <c r="EVC106" s="2"/>
      <c r="EVD106" s="2"/>
      <c r="EVE106" s="2"/>
      <c r="EVF106" s="2"/>
      <c r="EVG106" s="2"/>
      <c r="EVH106" s="2"/>
      <c r="EVI106" s="2"/>
      <c r="EVJ106" s="2"/>
      <c r="EVK106" s="2"/>
      <c r="EVL106" s="2"/>
      <c r="EVM106" s="2"/>
      <c r="EVN106" s="2"/>
      <c r="EVO106" s="2"/>
      <c r="EVP106" s="2"/>
      <c r="EVQ106" s="2"/>
      <c r="EVR106" s="2"/>
      <c r="EVS106" s="2"/>
      <c r="EVT106" s="2"/>
      <c r="EVU106" s="2"/>
      <c r="EVV106" s="2"/>
      <c r="EVW106" s="2"/>
      <c r="EVX106" s="2"/>
      <c r="EVY106" s="2"/>
      <c r="EVZ106" s="2"/>
      <c r="EWA106" s="2"/>
      <c r="EWB106" s="2"/>
      <c r="EWC106" s="2"/>
      <c r="EWD106" s="2"/>
      <c r="EWE106" s="2"/>
      <c r="EWF106" s="2"/>
      <c r="EWG106" s="2"/>
      <c r="EWH106" s="2"/>
      <c r="EWI106" s="2"/>
      <c r="EWJ106" s="2"/>
      <c r="EWK106" s="2"/>
      <c r="EWL106" s="2"/>
      <c r="EWM106" s="2"/>
      <c r="EWN106" s="2"/>
      <c r="EWO106" s="2"/>
      <c r="EWP106" s="2"/>
      <c r="EWQ106" s="2"/>
      <c r="EWR106" s="2"/>
      <c r="EWS106" s="2"/>
      <c r="EWT106" s="2"/>
      <c r="EWU106" s="2"/>
      <c r="EWV106" s="2"/>
      <c r="EWW106" s="2"/>
      <c r="EWX106" s="2"/>
      <c r="EWY106" s="2"/>
      <c r="EWZ106" s="2"/>
      <c r="EXA106" s="2"/>
      <c r="EXB106" s="2"/>
      <c r="EXC106" s="2"/>
      <c r="EXD106" s="2"/>
      <c r="EXE106" s="2"/>
      <c r="EXF106" s="2"/>
      <c r="EXG106" s="2"/>
      <c r="EXH106" s="2"/>
      <c r="EXI106" s="2"/>
      <c r="EXJ106" s="2"/>
      <c r="EXK106" s="2"/>
      <c r="EXL106" s="2"/>
      <c r="EXM106" s="2"/>
      <c r="EXN106" s="2"/>
      <c r="EXO106" s="2"/>
      <c r="EXP106" s="2"/>
      <c r="EXQ106" s="2"/>
      <c r="EXR106" s="2"/>
      <c r="EXS106" s="2"/>
      <c r="EXT106" s="2"/>
      <c r="EXU106" s="2"/>
      <c r="EXV106" s="2"/>
      <c r="EXW106" s="2"/>
      <c r="EXX106" s="2"/>
      <c r="EXY106" s="2"/>
      <c r="EXZ106" s="2"/>
      <c r="EYA106" s="2"/>
      <c r="EYB106" s="2"/>
      <c r="EYC106" s="2"/>
      <c r="EYD106" s="2"/>
      <c r="EYE106" s="2"/>
      <c r="EYF106" s="2"/>
      <c r="EYG106" s="2"/>
      <c r="EYH106" s="2"/>
      <c r="EYI106" s="2"/>
      <c r="EYJ106" s="2"/>
      <c r="EYK106" s="2"/>
      <c r="EYL106" s="2"/>
      <c r="EYM106" s="2"/>
      <c r="EYN106" s="2"/>
      <c r="EYO106" s="2"/>
      <c r="EYP106" s="2"/>
      <c r="EYQ106" s="2"/>
      <c r="EYR106" s="2"/>
      <c r="EYS106" s="2"/>
      <c r="EYT106" s="2"/>
      <c r="EYU106" s="2"/>
      <c r="EYV106" s="2"/>
      <c r="EYW106" s="2"/>
      <c r="EYX106" s="2"/>
      <c r="EYY106" s="2"/>
      <c r="EYZ106" s="2"/>
      <c r="EZA106" s="2"/>
      <c r="EZB106" s="2"/>
      <c r="EZC106" s="2"/>
      <c r="EZD106" s="2"/>
      <c r="EZE106" s="2"/>
      <c r="EZF106" s="2"/>
      <c r="EZG106" s="2"/>
      <c r="EZH106" s="2"/>
      <c r="EZI106" s="2"/>
      <c r="EZJ106" s="2"/>
      <c r="EZK106" s="2"/>
      <c r="EZL106" s="2"/>
      <c r="EZM106" s="2"/>
      <c r="EZN106" s="2"/>
      <c r="EZO106" s="2"/>
      <c r="EZP106" s="2"/>
      <c r="EZQ106" s="2"/>
      <c r="EZR106" s="2"/>
      <c r="EZS106" s="2"/>
      <c r="EZT106" s="2"/>
      <c r="EZU106" s="2"/>
      <c r="EZV106" s="2"/>
      <c r="EZW106" s="2"/>
      <c r="EZX106" s="2"/>
      <c r="EZY106" s="2"/>
      <c r="EZZ106" s="2"/>
      <c r="FAA106" s="2"/>
      <c r="FAB106" s="2"/>
      <c r="FAC106" s="2"/>
      <c r="FAD106" s="2"/>
      <c r="FAE106" s="2"/>
      <c r="FAF106" s="2"/>
      <c r="FAG106" s="2"/>
      <c r="FAH106" s="2"/>
      <c r="FAI106" s="2"/>
      <c r="FAJ106" s="2"/>
      <c r="FAK106" s="2"/>
      <c r="FAL106" s="2"/>
      <c r="FAM106" s="2"/>
      <c r="FAN106" s="2"/>
      <c r="FAO106" s="2"/>
      <c r="FAP106" s="2"/>
      <c r="FAQ106" s="2"/>
      <c r="FAR106" s="2"/>
      <c r="FAS106" s="2"/>
      <c r="FAT106" s="2"/>
      <c r="FAU106" s="2"/>
      <c r="FAV106" s="2"/>
      <c r="FAW106" s="2"/>
      <c r="FAX106" s="2"/>
      <c r="FAY106" s="2"/>
      <c r="FAZ106" s="2"/>
      <c r="FBA106" s="2"/>
      <c r="FBB106" s="2"/>
      <c r="FBC106" s="2"/>
      <c r="FBD106" s="2"/>
      <c r="FBE106" s="2"/>
      <c r="FBF106" s="2"/>
      <c r="FBG106" s="2"/>
      <c r="FBH106" s="2"/>
      <c r="FBI106" s="2"/>
      <c r="FBJ106" s="2"/>
      <c r="FBK106" s="2"/>
      <c r="FBL106" s="2"/>
      <c r="FBM106" s="2"/>
      <c r="FBN106" s="2"/>
      <c r="FBO106" s="2"/>
      <c r="FBP106" s="2"/>
      <c r="FBQ106" s="2"/>
      <c r="FBR106" s="2"/>
      <c r="FBS106" s="2"/>
      <c r="FBT106" s="2"/>
      <c r="FBU106" s="2"/>
      <c r="FBV106" s="2"/>
      <c r="FBW106" s="2"/>
      <c r="FBX106" s="2"/>
      <c r="FBY106" s="2"/>
      <c r="FBZ106" s="2"/>
      <c r="FCA106" s="2"/>
      <c r="FCB106" s="2"/>
      <c r="FCC106" s="2"/>
      <c r="FCD106" s="2"/>
      <c r="FCE106" s="2"/>
      <c r="FCF106" s="2"/>
      <c r="FCG106" s="2"/>
      <c r="FCH106" s="2"/>
      <c r="FCI106" s="2"/>
      <c r="FCJ106" s="2"/>
      <c r="FCK106" s="2"/>
      <c r="FCL106" s="2"/>
      <c r="FCM106" s="2"/>
      <c r="FCN106" s="2"/>
      <c r="FCO106" s="2"/>
      <c r="FCP106" s="2"/>
      <c r="FCQ106" s="2"/>
      <c r="FCR106" s="2"/>
      <c r="FCS106" s="2"/>
      <c r="FCT106" s="2"/>
      <c r="FCU106" s="2"/>
      <c r="FCV106" s="2"/>
      <c r="FCW106" s="2"/>
      <c r="FCX106" s="2"/>
      <c r="FCY106" s="2"/>
      <c r="FCZ106" s="2"/>
      <c r="FDA106" s="2"/>
      <c r="FDB106" s="2"/>
      <c r="FDC106" s="2"/>
      <c r="FDD106" s="2"/>
      <c r="FDE106" s="2"/>
      <c r="FDF106" s="2"/>
      <c r="FDG106" s="2"/>
      <c r="FDH106" s="2"/>
      <c r="FDI106" s="2"/>
      <c r="FDJ106" s="2"/>
      <c r="FDK106" s="2"/>
      <c r="FDL106" s="2"/>
      <c r="FDM106" s="2"/>
      <c r="FDN106" s="2"/>
      <c r="FDO106" s="2"/>
      <c r="FDP106" s="2"/>
      <c r="FDQ106" s="2"/>
      <c r="FDR106" s="2"/>
      <c r="FDS106" s="2"/>
      <c r="FDT106" s="2"/>
      <c r="FDU106" s="2"/>
      <c r="FDV106" s="2"/>
      <c r="FDW106" s="2"/>
      <c r="FDX106" s="2"/>
      <c r="FDY106" s="2"/>
      <c r="FDZ106" s="2"/>
      <c r="FEA106" s="2"/>
      <c r="FEB106" s="2"/>
      <c r="FEC106" s="2"/>
      <c r="FED106" s="2"/>
      <c r="FEE106" s="2"/>
      <c r="FEF106" s="2"/>
      <c r="FEG106" s="2"/>
      <c r="FEH106" s="2"/>
      <c r="FEI106" s="2"/>
      <c r="FEJ106" s="2"/>
      <c r="FEK106" s="2"/>
      <c r="FEL106" s="2"/>
      <c r="FEM106" s="2"/>
      <c r="FEN106" s="2"/>
      <c r="FEO106" s="2"/>
      <c r="FEP106" s="2"/>
      <c r="FEQ106" s="2"/>
      <c r="FER106" s="2"/>
      <c r="FES106" s="2"/>
      <c r="FET106" s="2"/>
      <c r="FEU106" s="2"/>
      <c r="FEV106" s="2"/>
      <c r="FEW106" s="2"/>
      <c r="FEX106" s="2"/>
      <c r="FEY106" s="2"/>
      <c r="FEZ106" s="2"/>
      <c r="FFA106" s="2"/>
      <c r="FFB106" s="2"/>
      <c r="FFC106" s="2"/>
      <c r="FFD106" s="2"/>
      <c r="FFE106" s="2"/>
      <c r="FFF106" s="2"/>
      <c r="FFG106" s="2"/>
      <c r="FFH106" s="2"/>
      <c r="FFI106" s="2"/>
      <c r="FFJ106" s="2"/>
      <c r="FFK106" s="2"/>
      <c r="FFL106" s="2"/>
      <c r="FFM106" s="2"/>
      <c r="FFN106" s="2"/>
      <c r="FFO106" s="2"/>
      <c r="FFP106" s="2"/>
      <c r="FFQ106" s="2"/>
      <c r="FFR106" s="2"/>
      <c r="FFS106" s="2"/>
      <c r="FFT106" s="2"/>
      <c r="FFU106" s="2"/>
      <c r="FFV106" s="2"/>
      <c r="FFW106" s="2"/>
      <c r="FFX106" s="2"/>
      <c r="FFY106" s="2"/>
      <c r="FFZ106" s="2"/>
      <c r="FGA106" s="2"/>
      <c r="FGB106" s="2"/>
      <c r="FGC106" s="2"/>
      <c r="FGD106" s="2"/>
      <c r="FGE106" s="2"/>
      <c r="FGF106" s="2"/>
      <c r="FGG106" s="2"/>
      <c r="FGH106" s="2"/>
      <c r="FGI106" s="2"/>
      <c r="FGJ106" s="2"/>
      <c r="FGK106" s="2"/>
      <c r="FGL106" s="2"/>
      <c r="FGM106" s="2"/>
      <c r="FGN106" s="2"/>
      <c r="FGO106" s="2"/>
      <c r="FGP106" s="2"/>
      <c r="FGQ106" s="2"/>
      <c r="FGR106" s="2"/>
      <c r="FGS106" s="2"/>
      <c r="FGT106" s="2"/>
      <c r="FGU106" s="2"/>
      <c r="FGV106" s="2"/>
      <c r="FGW106" s="2"/>
      <c r="FGX106" s="2"/>
      <c r="FGY106" s="2"/>
      <c r="FGZ106" s="2"/>
      <c r="FHA106" s="2"/>
      <c r="FHB106" s="2"/>
      <c r="FHC106" s="2"/>
      <c r="FHD106" s="2"/>
      <c r="FHE106" s="2"/>
      <c r="FHF106" s="2"/>
      <c r="FHG106" s="2"/>
      <c r="FHH106" s="2"/>
      <c r="FHI106" s="2"/>
      <c r="FHJ106" s="2"/>
      <c r="FHK106" s="2"/>
      <c r="FHL106" s="2"/>
      <c r="FHM106" s="2"/>
      <c r="FHN106" s="2"/>
      <c r="FHO106" s="2"/>
      <c r="FHP106" s="2"/>
      <c r="FHQ106" s="2"/>
      <c r="FHR106" s="2"/>
      <c r="FHS106" s="2"/>
      <c r="FHT106" s="2"/>
      <c r="FHU106" s="2"/>
      <c r="FHV106" s="2"/>
      <c r="FHW106" s="2"/>
      <c r="FHX106" s="2"/>
      <c r="FHY106" s="2"/>
      <c r="FHZ106" s="2"/>
      <c r="FIA106" s="2"/>
      <c r="FIB106" s="2"/>
      <c r="FIC106" s="2"/>
      <c r="FID106" s="2"/>
      <c r="FIE106" s="2"/>
      <c r="FIF106" s="2"/>
      <c r="FIG106" s="2"/>
      <c r="FIH106" s="2"/>
      <c r="FII106" s="2"/>
      <c r="FIJ106" s="2"/>
      <c r="FIK106" s="2"/>
      <c r="FIL106" s="2"/>
      <c r="FIM106" s="2"/>
      <c r="FIN106" s="2"/>
      <c r="FIO106" s="2"/>
      <c r="FIP106" s="2"/>
      <c r="FIQ106" s="2"/>
      <c r="FIR106" s="2"/>
      <c r="FIS106" s="2"/>
      <c r="FIT106" s="2"/>
      <c r="FIU106" s="2"/>
      <c r="FIV106" s="2"/>
      <c r="FIW106" s="2"/>
      <c r="FIX106" s="2"/>
      <c r="FIY106" s="2"/>
      <c r="FIZ106" s="2"/>
      <c r="FJA106" s="2"/>
      <c r="FJB106" s="2"/>
      <c r="FJC106" s="2"/>
      <c r="FJD106" s="2"/>
      <c r="FJE106" s="2"/>
      <c r="FJF106" s="2"/>
      <c r="FJG106" s="2"/>
      <c r="FJH106" s="2"/>
      <c r="FJI106" s="2"/>
      <c r="FJJ106" s="2"/>
      <c r="FJK106" s="2"/>
      <c r="FJL106" s="2"/>
      <c r="FJM106" s="2"/>
      <c r="FJN106" s="2"/>
      <c r="FJO106" s="2"/>
      <c r="FJP106" s="2"/>
      <c r="FJQ106" s="2"/>
      <c r="FJR106" s="2"/>
      <c r="FJS106" s="2"/>
      <c r="FJT106" s="2"/>
      <c r="FJU106" s="2"/>
      <c r="FJV106" s="2"/>
      <c r="FJW106" s="2"/>
      <c r="FJX106" s="2"/>
      <c r="FJY106" s="2"/>
      <c r="FJZ106" s="2"/>
      <c r="FKA106" s="2"/>
      <c r="FKB106" s="2"/>
      <c r="FKC106" s="2"/>
      <c r="FKD106" s="2"/>
      <c r="FKE106" s="2"/>
      <c r="FKF106" s="2"/>
      <c r="FKG106" s="2"/>
      <c r="FKH106" s="2"/>
      <c r="FKI106" s="2"/>
      <c r="FKJ106" s="2"/>
      <c r="FKK106" s="2"/>
      <c r="FKL106" s="2"/>
      <c r="FKM106" s="2"/>
      <c r="FKN106" s="2"/>
      <c r="FKO106" s="2"/>
      <c r="FKP106" s="2"/>
      <c r="FKQ106" s="2"/>
      <c r="FKR106" s="2"/>
      <c r="FKS106" s="2"/>
      <c r="FKT106" s="2"/>
      <c r="FKU106" s="2"/>
      <c r="FKV106" s="2"/>
      <c r="FKW106" s="2"/>
      <c r="FKX106" s="2"/>
      <c r="FKY106" s="2"/>
      <c r="FKZ106" s="2"/>
      <c r="FLA106" s="2"/>
      <c r="FLB106" s="2"/>
      <c r="FLC106" s="2"/>
      <c r="FLD106" s="2"/>
      <c r="FLE106" s="2"/>
      <c r="FLF106" s="2"/>
      <c r="FLG106" s="2"/>
      <c r="FLH106" s="2"/>
      <c r="FLI106" s="2"/>
      <c r="FLJ106" s="2"/>
      <c r="FLK106" s="2"/>
      <c r="FLL106" s="2"/>
      <c r="FLM106" s="2"/>
      <c r="FLN106" s="2"/>
      <c r="FLO106" s="2"/>
      <c r="FLP106" s="2"/>
      <c r="FLQ106" s="2"/>
      <c r="FLR106" s="2"/>
      <c r="FLS106" s="2"/>
      <c r="FLT106" s="2"/>
      <c r="FLU106" s="2"/>
      <c r="FLV106" s="2"/>
      <c r="FLW106" s="2"/>
      <c r="FLX106" s="2"/>
      <c r="FLY106" s="2"/>
      <c r="FLZ106" s="2"/>
      <c r="FMA106" s="2"/>
      <c r="FMB106" s="2"/>
      <c r="FMC106" s="2"/>
      <c r="FMD106" s="2"/>
      <c r="FME106" s="2"/>
      <c r="FMF106" s="2"/>
      <c r="FMG106" s="2"/>
      <c r="FMH106" s="2"/>
      <c r="FMI106" s="2"/>
      <c r="FMJ106" s="2"/>
      <c r="FMK106" s="2"/>
      <c r="FML106" s="2"/>
      <c r="FMM106" s="2"/>
      <c r="FMN106" s="2"/>
      <c r="FMO106" s="2"/>
      <c r="FMP106" s="2"/>
      <c r="FMQ106" s="2"/>
      <c r="FMR106" s="2"/>
      <c r="FMS106" s="2"/>
      <c r="FMT106" s="2"/>
      <c r="FMU106" s="2"/>
      <c r="FMV106" s="2"/>
      <c r="FMW106" s="2"/>
      <c r="FMX106" s="2"/>
      <c r="FMY106" s="2"/>
      <c r="FMZ106" s="2"/>
      <c r="FNA106" s="2"/>
      <c r="FNB106" s="2"/>
      <c r="FNC106" s="2"/>
      <c r="FND106" s="2"/>
      <c r="FNE106" s="2"/>
      <c r="FNF106" s="2"/>
      <c r="FNG106" s="2"/>
      <c r="FNH106" s="2"/>
      <c r="FNI106" s="2"/>
      <c r="FNJ106" s="2"/>
      <c r="FNK106" s="2"/>
      <c r="FNL106" s="2"/>
      <c r="FNM106" s="2"/>
      <c r="FNN106" s="2"/>
      <c r="FNO106" s="2"/>
      <c r="FNP106" s="2"/>
      <c r="FNQ106" s="2"/>
      <c r="FNR106" s="2"/>
      <c r="FNS106" s="2"/>
      <c r="FNT106" s="2"/>
      <c r="FNU106" s="2"/>
      <c r="FNV106" s="2"/>
      <c r="FNW106" s="2"/>
      <c r="FNX106" s="2"/>
      <c r="FNY106" s="2"/>
      <c r="FNZ106" s="2"/>
      <c r="FOA106" s="2"/>
      <c r="FOB106" s="2"/>
      <c r="FOC106" s="2"/>
      <c r="FOD106" s="2"/>
      <c r="FOE106" s="2"/>
      <c r="FOF106" s="2"/>
      <c r="FOG106" s="2"/>
      <c r="FOH106" s="2"/>
      <c r="FOI106" s="2"/>
      <c r="FOJ106" s="2"/>
      <c r="FOK106" s="2"/>
      <c r="FOL106" s="2"/>
      <c r="FOM106" s="2"/>
      <c r="FON106" s="2"/>
      <c r="FOO106" s="2"/>
      <c r="FOP106" s="2"/>
      <c r="FOQ106" s="2"/>
      <c r="FOR106" s="2"/>
      <c r="FOS106" s="2"/>
      <c r="FOT106" s="2"/>
      <c r="FOU106" s="2"/>
      <c r="FOV106" s="2"/>
      <c r="FOW106" s="2"/>
      <c r="FOX106" s="2"/>
      <c r="FOY106" s="2"/>
      <c r="FOZ106" s="2"/>
      <c r="FPA106" s="2"/>
      <c r="FPB106" s="2"/>
      <c r="FPC106" s="2"/>
      <c r="FPD106" s="2"/>
      <c r="FPE106" s="2"/>
      <c r="FPF106" s="2"/>
      <c r="FPG106" s="2"/>
      <c r="FPH106" s="2"/>
      <c r="FPI106" s="2"/>
      <c r="FPJ106" s="2"/>
      <c r="FPK106" s="2"/>
      <c r="FPL106" s="2"/>
      <c r="FPM106" s="2"/>
      <c r="FPN106" s="2"/>
      <c r="FPO106" s="2"/>
      <c r="FPP106" s="2"/>
      <c r="FPQ106" s="2"/>
      <c r="FPR106" s="2"/>
      <c r="FPS106" s="2"/>
      <c r="FPT106" s="2"/>
      <c r="FPU106" s="2"/>
      <c r="FPV106" s="2"/>
      <c r="FPW106" s="2"/>
      <c r="FPX106" s="2"/>
      <c r="FPY106" s="2"/>
      <c r="FPZ106" s="2"/>
      <c r="FQA106" s="2"/>
      <c r="FQB106" s="2"/>
      <c r="FQC106" s="2"/>
      <c r="FQD106" s="2"/>
      <c r="FQE106" s="2"/>
      <c r="FQF106" s="2"/>
      <c r="FQG106" s="2"/>
      <c r="FQH106" s="2"/>
      <c r="FQI106" s="2"/>
      <c r="FQJ106" s="2"/>
      <c r="FQK106" s="2"/>
      <c r="FQL106" s="2"/>
      <c r="FQM106" s="2"/>
      <c r="FQN106" s="2"/>
      <c r="FQO106" s="2"/>
      <c r="FQP106" s="2"/>
      <c r="FQQ106" s="2"/>
      <c r="FQR106" s="2"/>
      <c r="FQS106" s="2"/>
      <c r="FQT106" s="2"/>
      <c r="FQU106" s="2"/>
      <c r="FQV106" s="2"/>
      <c r="FQW106" s="2"/>
      <c r="FQX106" s="2"/>
      <c r="FQY106" s="2"/>
      <c r="FQZ106" s="2"/>
      <c r="FRA106" s="2"/>
      <c r="FRB106" s="2"/>
      <c r="FRC106" s="2"/>
      <c r="FRD106" s="2"/>
      <c r="FRE106" s="2"/>
      <c r="FRF106" s="2"/>
      <c r="FRG106" s="2"/>
      <c r="FRH106" s="2"/>
      <c r="FRI106" s="2"/>
      <c r="FRJ106" s="2"/>
      <c r="FRK106" s="2"/>
      <c r="FRL106" s="2"/>
      <c r="FRM106" s="2"/>
      <c r="FRN106" s="2"/>
      <c r="FRO106" s="2"/>
      <c r="FRP106" s="2"/>
      <c r="FRQ106" s="2"/>
      <c r="FRR106" s="2"/>
      <c r="FRS106" s="2"/>
      <c r="FRT106" s="2"/>
      <c r="FRU106" s="2"/>
      <c r="FRV106" s="2"/>
      <c r="FRW106" s="2"/>
      <c r="FRX106" s="2"/>
      <c r="FRY106" s="2"/>
      <c r="FRZ106" s="2"/>
      <c r="FSA106" s="2"/>
      <c r="FSB106" s="2"/>
      <c r="FSC106" s="2"/>
      <c r="FSD106" s="2"/>
      <c r="FSE106" s="2"/>
      <c r="FSF106" s="2"/>
      <c r="FSG106" s="2"/>
      <c r="FSH106" s="2"/>
      <c r="FSI106" s="2"/>
      <c r="FSJ106" s="2"/>
      <c r="FSK106" s="2"/>
      <c r="FSL106" s="2"/>
      <c r="FSM106" s="2"/>
      <c r="FSN106" s="2"/>
      <c r="FSO106" s="2"/>
      <c r="FSP106" s="2"/>
      <c r="FSQ106" s="2"/>
      <c r="FSR106" s="2"/>
      <c r="FSS106" s="2"/>
      <c r="FST106" s="2"/>
      <c r="FSU106" s="2"/>
      <c r="FSV106" s="2"/>
      <c r="FSW106" s="2"/>
      <c r="FSX106" s="2"/>
      <c r="FSY106" s="2"/>
      <c r="FSZ106" s="2"/>
      <c r="FTA106" s="2"/>
      <c r="FTB106" s="2"/>
      <c r="FTC106" s="2"/>
      <c r="FTD106" s="2"/>
      <c r="FTE106" s="2"/>
      <c r="FTF106" s="2"/>
      <c r="FTG106" s="2"/>
      <c r="FTH106" s="2"/>
      <c r="FTI106" s="2"/>
      <c r="FTJ106" s="2"/>
      <c r="FTK106" s="2"/>
      <c r="FTL106" s="2"/>
      <c r="FTM106" s="2"/>
      <c r="FTN106" s="2"/>
      <c r="FTO106" s="2"/>
      <c r="FTP106" s="2"/>
      <c r="FTQ106" s="2"/>
      <c r="FTR106" s="2"/>
      <c r="FTS106" s="2"/>
      <c r="FTT106" s="2"/>
      <c r="FTU106" s="2"/>
      <c r="FTV106" s="2"/>
      <c r="FTW106" s="2"/>
      <c r="FTX106" s="2"/>
      <c r="FTY106" s="2"/>
      <c r="FTZ106" s="2"/>
      <c r="FUA106" s="2"/>
      <c r="FUB106" s="2"/>
      <c r="FUC106" s="2"/>
      <c r="FUD106" s="2"/>
      <c r="FUE106" s="2"/>
      <c r="FUF106" s="2"/>
      <c r="FUG106" s="2"/>
      <c r="FUH106" s="2"/>
      <c r="FUI106" s="2"/>
      <c r="FUJ106" s="2"/>
      <c r="FUK106" s="2"/>
      <c r="FUL106" s="2"/>
      <c r="FUM106" s="2"/>
      <c r="FUN106" s="2"/>
      <c r="FUO106" s="2"/>
      <c r="FUP106" s="2"/>
      <c r="FUQ106" s="2"/>
      <c r="FUR106" s="2"/>
      <c r="FUS106" s="2"/>
      <c r="FUT106" s="2"/>
      <c r="FUU106" s="2"/>
      <c r="FUV106" s="2"/>
      <c r="FUW106" s="2"/>
      <c r="FUX106" s="2"/>
      <c r="FUY106" s="2"/>
      <c r="FUZ106" s="2"/>
      <c r="FVA106" s="2"/>
      <c r="FVB106" s="2"/>
      <c r="FVC106" s="2"/>
      <c r="FVD106" s="2"/>
      <c r="FVE106" s="2"/>
      <c r="FVF106" s="2"/>
      <c r="FVG106" s="2"/>
      <c r="FVH106" s="2"/>
      <c r="FVI106" s="2"/>
      <c r="FVJ106" s="2"/>
      <c r="FVK106" s="2"/>
      <c r="FVL106" s="2"/>
      <c r="FVM106" s="2"/>
      <c r="FVN106" s="2"/>
      <c r="FVO106" s="2"/>
      <c r="FVP106" s="2"/>
      <c r="FVQ106" s="2"/>
      <c r="FVR106" s="2"/>
      <c r="FVS106" s="2"/>
      <c r="FVT106" s="2"/>
      <c r="FVU106" s="2"/>
      <c r="FVV106" s="2"/>
      <c r="FVW106" s="2"/>
      <c r="FVX106" s="2"/>
      <c r="FVY106" s="2"/>
      <c r="FVZ106" s="2"/>
      <c r="FWA106" s="2"/>
      <c r="FWB106" s="2"/>
      <c r="FWC106" s="2"/>
      <c r="FWD106" s="2"/>
      <c r="FWE106" s="2"/>
      <c r="FWF106" s="2"/>
      <c r="FWG106" s="2"/>
      <c r="FWH106" s="2"/>
      <c r="FWI106" s="2"/>
      <c r="FWJ106" s="2"/>
      <c r="FWK106" s="2"/>
      <c r="FWL106" s="2"/>
      <c r="FWM106" s="2"/>
      <c r="FWN106" s="2"/>
      <c r="FWO106" s="2"/>
      <c r="FWP106" s="2"/>
      <c r="FWQ106" s="2"/>
      <c r="FWR106" s="2"/>
      <c r="FWS106" s="2"/>
      <c r="FWT106" s="2"/>
      <c r="FWU106" s="2"/>
      <c r="FWV106" s="2"/>
      <c r="FWW106" s="2"/>
      <c r="FWX106" s="2"/>
      <c r="FWY106" s="2"/>
      <c r="FWZ106" s="2"/>
      <c r="FXA106" s="2"/>
      <c r="FXB106" s="2"/>
      <c r="FXC106" s="2"/>
      <c r="FXD106" s="2"/>
      <c r="FXE106" s="2"/>
      <c r="FXF106" s="2"/>
      <c r="FXG106" s="2"/>
      <c r="FXH106" s="2"/>
      <c r="FXI106" s="2"/>
      <c r="FXJ106" s="2"/>
      <c r="FXK106" s="2"/>
      <c r="FXL106" s="2"/>
      <c r="FXM106" s="2"/>
      <c r="FXN106" s="2"/>
      <c r="FXO106" s="2"/>
      <c r="FXP106" s="2"/>
      <c r="FXQ106" s="2"/>
      <c r="FXR106" s="2"/>
      <c r="FXS106" s="2"/>
      <c r="FXT106" s="2"/>
      <c r="FXU106" s="2"/>
      <c r="FXV106" s="2"/>
      <c r="FXW106" s="2"/>
      <c r="FXX106" s="2"/>
      <c r="FXY106" s="2"/>
      <c r="FXZ106" s="2"/>
      <c r="FYA106" s="2"/>
      <c r="FYB106" s="2"/>
      <c r="FYC106" s="2"/>
      <c r="FYD106" s="2"/>
      <c r="FYE106" s="2"/>
      <c r="FYF106" s="2"/>
      <c r="FYG106" s="2"/>
      <c r="FYH106" s="2"/>
      <c r="FYI106" s="2"/>
      <c r="FYJ106" s="2"/>
      <c r="FYK106" s="2"/>
      <c r="FYL106" s="2"/>
      <c r="FYM106" s="2"/>
      <c r="FYN106" s="2"/>
      <c r="FYO106" s="2"/>
      <c r="FYP106" s="2"/>
      <c r="FYQ106" s="2"/>
      <c r="FYR106" s="2"/>
      <c r="FYS106" s="2"/>
      <c r="FYT106" s="2"/>
      <c r="FYU106" s="2"/>
      <c r="FYV106" s="2"/>
      <c r="FYW106" s="2"/>
      <c r="FYX106" s="2"/>
      <c r="FYY106" s="2"/>
      <c r="FYZ106" s="2"/>
      <c r="FZA106" s="2"/>
      <c r="FZB106" s="2"/>
      <c r="FZC106" s="2"/>
      <c r="FZD106" s="2"/>
      <c r="FZE106" s="2"/>
      <c r="FZF106" s="2"/>
      <c r="FZG106" s="2"/>
      <c r="FZH106" s="2"/>
      <c r="FZI106" s="2"/>
      <c r="FZJ106" s="2"/>
      <c r="FZK106" s="2"/>
      <c r="FZL106" s="2"/>
      <c r="FZM106" s="2"/>
      <c r="FZN106" s="2"/>
      <c r="FZO106" s="2"/>
      <c r="FZP106" s="2"/>
      <c r="FZQ106" s="2"/>
      <c r="FZR106" s="2"/>
      <c r="FZS106" s="2"/>
      <c r="FZT106" s="2"/>
      <c r="FZU106" s="2"/>
      <c r="FZV106" s="2"/>
      <c r="FZW106" s="2"/>
      <c r="FZX106" s="2"/>
      <c r="FZY106" s="2"/>
      <c r="FZZ106" s="2"/>
      <c r="GAA106" s="2"/>
      <c r="GAB106" s="2"/>
      <c r="GAC106" s="2"/>
      <c r="GAD106" s="2"/>
      <c r="GAE106" s="2"/>
      <c r="GAF106" s="2"/>
      <c r="GAG106" s="2"/>
      <c r="GAH106" s="2"/>
      <c r="GAI106" s="2"/>
      <c r="GAJ106" s="2"/>
      <c r="GAK106" s="2"/>
      <c r="GAL106" s="2"/>
      <c r="GAM106" s="2"/>
      <c r="GAN106" s="2"/>
      <c r="GAO106" s="2"/>
      <c r="GAP106" s="2"/>
      <c r="GAQ106" s="2"/>
      <c r="GAR106" s="2"/>
      <c r="GAS106" s="2"/>
      <c r="GAT106" s="2"/>
      <c r="GAU106" s="2"/>
      <c r="GAV106" s="2"/>
      <c r="GAW106" s="2"/>
      <c r="GAX106" s="2"/>
      <c r="GAY106" s="2"/>
      <c r="GAZ106" s="2"/>
      <c r="GBA106" s="2"/>
      <c r="GBB106" s="2"/>
      <c r="GBC106" s="2"/>
      <c r="GBD106" s="2"/>
      <c r="GBE106" s="2"/>
      <c r="GBF106" s="2"/>
      <c r="GBG106" s="2"/>
      <c r="GBH106" s="2"/>
      <c r="GBI106" s="2"/>
      <c r="GBJ106" s="2"/>
      <c r="GBK106" s="2"/>
      <c r="GBL106" s="2"/>
      <c r="GBM106" s="2"/>
      <c r="GBN106" s="2"/>
      <c r="GBO106" s="2"/>
      <c r="GBP106" s="2"/>
      <c r="GBQ106" s="2"/>
      <c r="GBR106" s="2"/>
      <c r="GBS106" s="2"/>
      <c r="GBT106" s="2"/>
      <c r="GBU106" s="2"/>
      <c r="GBV106" s="2"/>
      <c r="GBW106" s="2"/>
      <c r="GBX106" s="2"/>
      <c r="GBY106" s="2"/>
      <c r="GBZ106" s="2"/>
      <c r="GCA106" s="2"/>
      <c r="GCB106" s="2"/>
      <c r="GCC106" s="2"/>
      <c r="GCD106" s="2"/>
      <c r="GCE106" s="2"/>
      <c r="GCF106" s="2"/>
      <c r="GCG106" s="2"/>
      <c r="GCH106" s="2"/>
      <c r="GCI106" s="2"/>
      <c r="GCJ106" s="2"/>
      <c r="GCK106" s="2"/>
      <c r="GCL106" s="2"/>
      <c r="GCM106" s="2"/>
      <c r="GCN106" s="2"/>
      <c r="GCO106" s="2"/>
      <c r="GCP106" s="2"/>
      <c r="GCQ106" s="2"/>
      <c r="GCR106" s="2"/>
      <c r="GCS106" s="2"/>
      <c r="GCT106" s="2"/>
      <c r="GCU106" s="2"/>
      <c r="GCV106" s="2"/>
      <c r="GCW106" s="2"/>
      <c r="GCX106" s="2"/>
      <c r="GCY106" s="2"/>
      <c r="GCZ106" s="2"/>
      <c r="GDA106" s="2"/>
      <c r="GDB106" s="2"/>
      <c r="GDC106" s="2"/>
      <c r="GDD106" s="2"/>
      <c r="GDE106" s="2"/>
      <c r="GDF106" s="2"/>
      <c r="GDG106" s="2"/>
      <c r="GDH106" s="2"/>
      <c r="GDI106" s="2"/>
      <c r="GDJ106" s="2"/>
      <c r="GDK106" s="2"/>
      <c r="GDL106" s="2"/>
      <c r="GDM106" s="2"/>
      <c r="GDN106" s="2"/>
      <c r="GDO106" s="2"/>
      <c r="GDP106" s="2"/>
      <c r="GDQ106" s="2"/>
      <c r="GDR106" s="2"/>
      <c r="GDS106" s="2"/>
      <c r="GDT106" s="2"/>
      <c r="GDU106" s="2"/>
      <c r="GDV106" s="2"/>
      <c r="GDW106" s="2"/>
      <c r="GDX106" s="2"/>
      <c r="GDY106" s="2"/>
      <c r="GDZ106" s="2"/>
      <c r="GEA106" s="2"/>
      <c r="GEB106" s="2"/>
      <c r="GEC106" s="2"/>
      <c r="GED106" s="2"/>
      <c r="GEE106" s="2"/>
      <c r="GEF106" s="2"/>
      <c r="GEG106" s="2"/>
      <c r="GEH106" s="2"/>
      <c r="GEI106" s="2"/>
      <c r="GEJ106" s="2"/>
      <c r="GEK106" s="2"/>
      <c r="GEL106" s="2"/>
      <c r="GEM106" s="2"/>
      <c r="GEN106" s="2"/>
      <c r="GEO106" s="2"/>
      <c r="GEP106" s="2"/>
      <c r="GEQ106" s="2"/>
      <c r="GER106" s="2"/>
      <c r="GES106" s="2"/>
      <c r="GET106" s="2"/>
      <c r="GEU106" s="2"/>
      <c r="GEV106" s="2"/>
      <c r="GEW106" s="2"/>
      <c r="GEX106" s="2"/>
      <c r="GEY106" s="2"/>
      <c r="GEZ106" s="2"/>
      <c r="GFA106" s="2"/>
      <c r="GFB106" s="2"/>
      <c r="GFC106" s="2"/>
      <c r="GFD106" s="2"/>
      <c r="GFE106" s="2"/>
      <c r="GFF106" s="2"/>
      <c r="GFG106" s="2"/>
      <c r="GFH106" s="2"/>
      <c r="GFI106" s="2"/>
      <c r="GFJ106" s="2"/>
      <c r="GFK106" s="2"/>
      <c r="GFL106" s="2"/>
      <c r="GFM106" s="2"/>
      <c r="GFN106" s="2"/>
      <c r="GFO106" s="2"/>
      <c r="GFP106" s="2"/>
      <c r="GFQ106" s="2"/>
      <c r="GFR106" s="2"/>
      <c r="GFS106" s="2"/>
      <c r="GFT106" s="2"/>
      <c r="GFU106" s="2"/>
      <c r="GFV106" s="2"/>
      <c r="GFW106" s="2"/>
      <c r="GFX106" s="2"/>
      <c r="GFY106" s="2"/>
      <c r="GFZ106" s="2"/>
      <c r="GGA106" s="2"/>
      <c r="GGB106" s="2"/>
      <c r="GGC106" s="2"/>
      <c r="GGD106" s="2"/>
      <c r="GGE106" s="2"/>
      <c r="GGF106" s="2"/>
      <c r="GGG106" s="2"/>
      <c r="GGH106" s="2"/>
      <c r="GGI106" s="2"/>
      <c r="GGJ106" s="2"/>
      <c r="GGK106" s="2"/>
      <c r="GGL106" s="2"/>
      <c r="GGM106" s="2"/>
      <c r="GGN106" s="2"/>
      <c r="GGO106" s="2"/>
      <c r="GGP106" s="2"/>
      <c r="GGQ106" s="2"/>
      <c r="GGR106" s="2"/>
      <c r="GGS106" s="2"/>
      <c r="GGT106" s="2"/>
      <c r="GGU106" s="2"/>
      <c r="GGV106" s="2"/>
      <c r="GGW106" s="2"/>
      <c r="GGX106" s="2"/>
      <c r="GGY106" s="2"/>
      <c r="GGZ106" s="2"/>
      <c r="GHA106" s="2"/>
      <c r="GHB106" s="2"/>
      <c r="GHC106" s="2"/>
      <c r="GHD106" s="2"/>
      <c r="GHE106" s="2"/>
      <c r="GHF106" s="2"/>
      <c r="GHG106" s="2"/>
      <c r="GHH106" s="2"/>
      <c r="GHI106" s="2"/>
      <c r="GHJ106" s="2"/>
      <c r="GHK106" s="2"/>
      <c r="GHL106" s="2"/>
      <c r="GHM106" s="2"/>
      <c r="GHN106" s="2"/>
      <c r="GHO106" s="2"/>
      <c r="GHP106" s="2"/>
      <c r="GHQ106" s="2"/>
      <c r="GHR106" s="2"/>
      <c r="GHS106" s="2"/>
      <c r="GHT106" s="2"/>
      <c r="GHU106" s="2"/>
      <c r="GHV106" s="2"/>
      <c r="GHW106" s="2"/>
      <c r="GHX106" s="2"/>
      <c r="GHY106" s="2"/>
      <c r="GHZ106" s="2"/>
      <c r="GIA106" s="2"/>
      <c r="GIB106" s="2"/>
      <c r="GIC106" s="2"/>
      <c r="GID106" s="2"/>
      <c r="GIE106" s="2"/>
      <c r="GIF106" s="2"/>
      <c r="GIG106" s="2"/>
      <c r="GIH106" s="2"/>
      <c r="GII106" s="2"/>
      <c r="GIJ106" s="2"/>
      <c r="GIK106" s="2"/>
      <c r="GIL106" s="2"/>
      <c r="GIM106" s="2"/>
      <c r="GIN106" s="2"/>
      <c r="GIO106" s="2"/>
      <c r="GIP106" s="2"/>
      <c r="GIQ106" s="2"/>
      <c r="GIR106" s="2"/>
      <c r="GIS106" s="2"/>
      <c r="GIT106" s="2"/>
      <c r="GIU106" s="2"/>
      <c r="GIV106" s="2"/>
      <c r="GIW106" s="2"/>
      <c r="GIX106" s="2"/>
      <c r="GIY106" s="2"/>
      <c r="GIZ106" s="2"/>
      <c r="GJA106" s="2"/>
      <c r="GJB106" s="2"/>
      <c r="GJC106" s="2"/>
      <c r="GJD106" s="2"/>
      <c r="GJE106" s="2"/>
      <c r="GJF106" s="2"/>
      <c r="GJG106" s="2"/>
      <c r="GJH106" s="2"/>
      <c r="GJI106" s="2"/>
      <c r="GJJ106" s="2"/>
      <c r="GJK106" s="2"/>
      <c r="GJL106" s="2"/>
      <c r="GJM106" s="2"/>
      <c r="GJN106" s="2"/>
      <c r="GJO106" s="2"/>
      <c r="GJP106" s="2"/>
      <c r="GJQ106" s="2"/>
      <c r="GJR106" s="2"/>
      <c r="GJS106" s="2"/>
      <c r="GJT106" s="2"/>
      <c r="GJU106" s="2"/>
      <c r="GJV106" s="2"/>
      <c r="GJW106" s="2"/>
      <c r="GJX106" s="2"/>
      <c r="GJY106" s="2"/>
      <c r="GJZ106" s="2"/>
      <c r="GKA106" s="2"/>
      <c r="GKB106" s="2"/>
      <c r="GKC106" s="2"/>
      <c r="GKD106" s="2"/>
      <c r="GKE106" s="2"/>
      <c r="GKF106" s="2"/>
      <c r="GKG106" s="2"/>
      <c r="GKH106" s="2"/>
      <c r="GKI106" s="2"/>
      <c r="GKJ106" s="2"/>
      <c r="GKK106" s="2"/>
      <c r="GKL106" s="2"/>
      <c r="GKM106" s="2"/>
      <c r="GKN106" s="2"/>
      <c r="GKO106" s="2"/>
      <c r="GKP106" s="2"/>
      <c r="GKQ106" s="2"/>
      <c r="GKR106" s="2"/>
      <c r="GKS106" s="2"/>
      <c r="GKT106" s="2"/>
      <c r="GKU106" s="2"/>
      <c r="GKV106" s="2"/>
      <c r="GKW106" s="2"/>
      <c r="GKX106" s="2"/>
      <c r="GKY106" s="2"/>
      <c r="GKZ106" s="2"/>
      <c r="GLA106" s="2"/>
      <c r="GLB106" s="2"/>
      <c r="GLC106" s="2"/>
      <c r="GLD106" s="2"/>
      <c r="GLE106" s="2"/>
      <c r="GLF106" s="2"/>
      <c r="GLG106" s="2"/>
      <c r="GLH106" s="2"/>
      <c r="GLI106" s="2"/>
      <c r="GLJ106" s="2"/>
      <c r="GLK106" s="2"/>
      <c r="GLL106" s="2"/>
      <c r="GLM106" s="2"/>
      <c r="GLN106" s="2"/>
      <c r="GLO106" s="2"/>
      <c r="GLP106" s="2"/>
      <c r="GLQ106" s="2"/>
      <c r="GLR106" s="2"/>
      <c r="GLS106" s="2"/>
      <c r="GLT106" s="2"/>
      <c r="GLU106" s="2"/>
      <c r="GLV106" s="2"/>
      <c r="GLW106" s="2"/>
      <c r="GLX106" s="2"/>
      <c r="GLY106" s="2"/>
      <c r="GLZ106" s="2"/>
      <c r="GMA106" s="2"/>
      <c r="GMB106" s="2"/>
      <c r="GMC106" s="2"/>
      <c r="GMD106" s="2"/>
      <c r="GME106" s="2"/>
      <c r="GMF106" s="2"/>
      <c r="GMG106" s="2"/>
      <c r="GMH106" s="2"/>
      <c r="GMI106" s="2"/>
      <c r="GMJ106" s="2"/>
      <c r="GMK106" s="2"/>
      <c r="GML106" s="2"/>
      <c r="GMM106" s="2"/>
      <c r="GMN106" s="2"/>
      <c r="GMO106" s="2"/>
      <c r="GMP106" s="2"/>
      <c r="GMQ106" s="2"/>
      <c r="GMR106" s="2"/>
      <c r="GMS106" s="2"/>
      <c r="GMT106" s="2"/>
      <c r="GMU106" s="2"/>
      <c r="GMV106" s="2"/>
      <c r="GMW106" s="2"/>
      <c r="GMX106" s="2"/>
      <c r="GMY106" s="2"/>
      <c r="GMZ106" s="2"/>
      <c r="GNA106" s="2"/>
      <c r="GNB106" s="2"/>
      <c r="GNC106" s="2"/>
      <c r="GND106" s="2"/>
      <c r="GNE106" s="2"/>
      <c r="GNF106" s="2"/>
      <c r="GNG106" s="2"/>
      <c r="GNH106" s="2"/>
      <c r="GNI106" s="2"/>
      <c r="GNJ106" s="2"/>
      <c r="GNK106" s="2"/>
      <c r="GNL106" s="2"/>
      <c r="GNM106" s="2"/>
      <c r="GNN106" s="2"/>
      <c r="GNO106" s="2"/>
      <c r="GNP106" s="2"/>
      <c r="GNQ106" s="2"/>
      <c r="GNR106" s="2"/>
      <c r="GNS106" s="2"/>
      <c r="GNT106" s="2"/>
      <c r="GNU106" s="2"/>
      <c r="GNV106" s="2"/>
      <c r="GNW106" s="2"/>
      <c r="GNX106" s="2"/>
      <c r="GNY106" s="2"/>
      <c r="GNZ106" s="2"/>
      <c r="GOA106" s="2"/>
      <c r="GOB106" s="2"/>
      <c r="GOC106" s="2"/>
      <c r="GOD106" s="2"/>
      <c r="GOE106" s="2"/>
      <c r="GOF106" s="2"/>
      <c r="GOG106" s="2"/>
      <c r="GOH106" s="2"/>
      <c r="GOI106" s="2"/>
      <c r="GOJ106" s="2"/>
      <c r="GOK106" s="2"/>
      <c r="GOL106" s="2"/>
      <c r="GOM106" s="2"/>
      <c r="GON106" s="2"/>
      <c r="GOO106" s="2"/>
      <c r="GOP106" s="2"/>
      <c r="GOQ106" s="2"/>
      <c r="GOR106" s="2"/>
      <c r="GOS106" s="2"/>
      <c r="GOT106" s="2"/>
      <c r="GOU106" s="2"/>
      <c r="GOV106" s="2"/>
      <c r="GOW106" s="2"/>
      <c r="GOX106" s="2"/>
      <c r="GOY106" s="2"/>
      <c r="GOZ106" s="2"/>
      <c r="GPA106" s="2"/>
      <c r="GPB106" s="2"/>
      <c r="GPC106" s="2"/>
      <c r="GPD106" s="2"/>
      <c r="GPE106" s="2"/>
      <c r="GPF106" s="2"/>
      <c r="GPG106" s="2"/>
      <c r="GPH106" s="2"/>
      <c r="GPI106" s="2"/>
      <c r="GPJ106" s="2"/>
      <c r="GPK106" s="2"/>
      <c r="GPL106" s="2"/>
      <c r="GPM106" s="2"/>
      <c r="GPN106" s="2"/>
      <c r="GPO106" s="2"/>
      <c r="GPP106" s="2"/>
      <c r="GPQ106" s="2"/>
      <c r="GPR106" s="2"/>
      <c r="GPS106" s="2"/>
      <c r="GPT106" s="2"/>
      <c r="GPU106" s="2"/>
      <c r="GPV106" s="2"/>
      <c r="GPW106" s="2"/>
      <c r="GPX106" s="2"/>
      <c r="GPY106" s="2"/>
      <c r="GPZ106" s="2"/>
      <c r="GQA106" s="2"/>
      <c r="GQB106" s="2"/>
      <c r="GQC106" s="2"/>
      <c r="GQD106" s="2"/>
      <c r="GQE106" s="2"/>
      <c r="GQF106" s="2"/>
      <c r="GQG106" s="2"/>
      <c r="GQH106" s="2"/>
      <c r="GQI106" s="2"/>
      <c r="GQJ106" s="2"/>
      <c r="GQK106" s="2"/>
      <c r="GQL106" s="2"/>
      <c r="GQM106" s="2"/>
      <c r="GQN106" s="2"/>
      <c r="GQO106" s="2"/>
      <c r="GQP106" s="2"/>
      <c r="GQQ106" s="2"/>
      <c r="GQR106" s="2"/>
      <c r="GQS106" s="2"/>
      <c r="GQT106" s="2"/>
      <c r="GQU106" s="2"/>
      <c r="GQV106" s="2"/>
      <c r="GQW106" s="2"/>
      <c r="GQX106" s="2"/>
      <c r="GQY106" s="2"/>
      <c r="GQZ106" s="2"/>
      <c r="GRA106" s="2"/>
      <c r="GRB106" s="2"/>
      <c r="GRC106" s="2"/>
      <c r="GRD106" s="2"/>
      <c r="GRE106" s="2"/>
      <c r="GRF106" s="2"/>
      <c r="GRG106" s="2"/>
      <c r="GRH106" s="2"/>
      <c r="GRI106" s="2"/>
      <c r="GRJ106" s="2"/>
      <c r="GRK106" s="2"/>
      <c r="GRL106" s="2"/>
      <c r="GRM106" s="2"/>
      <c r="GRN106" s="2"/>
      <c r="GRO106" s="2"/>
      <c r="GRP106" s="2"/>
      <c r="GRQ106" s="2"/>
      <c r="GRR106" s="2"/>
      <c r="GRS106" s="2"/>
      <c r="GRT106" s="2"/>
      <c r="GRU106" s="2"/>
      <c r="GRV106" s="2"/>
      <c r="GRW106" s="2"/>
      <c r="GRX106" s="2"/>
      <c r="GRY106" s="2"/>
      <c r="GRZ106" s="2"/>
      <c r="GSA106" s="2"/>
      <c r="GSB106" s="2"/>
      <c r="GSC106" s="2"/>
      <c r="GSD106" s="2"/>
      <c r="GSE106" s="2"/>
      <c r="GSF106" s="2"/>
      <c r="GSG106" s="2"/>
      <c r="GSH106" s="2"/>
      <c r="GSI106" s="2"/>
      <c r="GSJ106" s="2"/>
      <c r="GSK106" s="2"/>
      <c r="GSL106" s="2"/>
      <c r="GSM106" s="2"/>
      <c r="GSN106" s="2"/>
      <c r="GSO106" s="2"/>
      <c r="GSP106" s="2"/>
      <c r="GSQ106" s="2"/>
      <c r="GSR106" s="2"/>
      <c r="GSS106" s="2"/>
      <c r="GST106" s="2"/>
      <c r="GSU106" s="2"/>
      <c r="GSV106" s="2"/>
      <c r="GSW106" s="2"/>
      <c r="GSX106" s="2"/>
      <c r="GSY106" s="2"/>
      <c r="GSZ106" s="2"/>
      <c r="GTA106" s="2"/>
      <c r="GTB106" s="2"/>
      <c r="GTC106" s="2"/>
      <c r="GTD106" s="2"/>
      <c r="GTE106" s="2"/>
      <c r="GTF106" s="2"/>
      <c r="GTG106" s="2"/>
      <c r="GTH106" s="2"/>
      <c r="GTI106" s="2"/>
      <c r="GTJ106" s="2"/>
      <c r="GTK106" s="2"/>
      <c r="GTL106" s="2"/>
      <c r="GTM106" s="2"/>
      <c r="GTN106" s="2"/>
      <c r="GTO106" s="2"/>
      <c r="GTP106" s="2"/>
      <c r="GTQ106" s="2"/>
      <c r="GTR106" s="2"/>
      <c r="GTS106" s="2"/>
      <c r="GTT106" s="2"/>
      <c r="GTU106" s="2"/>
      <c r="GTV106" s="2"/>
      <c r="GTW106" s="2"/>
      <c r="GTX106" s="2"/>
      <c r="GTY106" s="2"/>
      <c r="GTZ106" s="2"/>
      <c r="GUA106" s="2"/>
      <c r="GUB106" s="2"/>
      <c r="GUC106" s="2"/>
      <c r="GUD106" s="2"/>
      <c r="GUE106" s="2"/>
      <c r="GUF106" s="2"/>
      <c r="GUG106" s="2"/>
      <c r="GUH106" s="2"/>
      <c r="GUI106" s="2"/>
      <c r="GUJ106" s="2"/>
      <c r="GUK106" s="2"/>
      <c r="GUL106" s="2"/>
      <c r="GUM106" s="2"/>
      <c r="GUN106" s="2"/>
      <c r="GUO106" s="2"/>
      <c r="GUP106" s="2"/>
      <c r="GUQ106" s="2"/>
      <c r="GUR106" s="2"/>
      <c r="GUS106" s="2"/>
      <c r="GUT106" s="2"/>
      <c r="GUU106" s="2"/>
      <c r="GUV106" s="2"/>
      <c r="GUW106" s="2"/>
      <c r="GUX106" s="2"/>
      <c r="GUY106" s="2"/>
      <c r="GUZ106" s="2"/>
      <c r="GVA106" s="2"/>
      <c r="GVB106" s="2"/>
      <c r="GVC106" s="2"/>
      <c r="GVD106" s="2"/>
      <c r="GVE106" s="2"/>
      <c r="GVF106" s="2"/>
      <c r="GVG106" s="2"/>
      <c r="GVH106" s="2"/>
      <c r="GVI106" s="2"/>
      <c r="GVJ106" s="2"/>
      <c r="GVK106" s="2"/>
      <c r="GVL106" s="2"/>
      <c r="GVM106" s="2"/>
      <c r="GVN106" s="2"/>
      <c r="GVO106" s="2"/>
      <c r="GVP106" s="2"/>
      <c r="GVQ106" s="2"/>
      <c r="GVR106" s="2"/>
      <c r="GVS106" s="2"/>
      <c r="GVT106" s="2"/>
      <c r="GVU106" s="2"/>
      <c r="GVV106" s="2"/>
      <c r="GVW106" s="2"/>
      <c r="GVX106" s="2"/>
      <c r="GVY106" s="2"/>
      <c r="GVZ106" s="2"/>
      <c r="GWA106" s="2"/>
      <c r="GWB106" s="2"/>
      <c r="GWC106" s="2"/>
      <c r="GWD106" s="2"/>
      <c r="GWE106" s="2"/>
      <c r="GWF106" s="2"/>
      <c r="GWG106" s="2"/>
      <c r="GWH106" s="2"/>
      <c r="GWI106" s="2"/>
      <c r="GWJ106" s="2"/>
      <c r="GWK106" s="2"/>
      <c r="GWL106" s="2"/>
      <c r="GWM106" s="2"/>
      <c r="GWN106" s="2"/>
      <c r="GWO106" s="2"/>
      <c r="GWP106" s="2"/>
      <c r="GWQ106" s="2"/>
      <c r="GWR106" s="2"/>
      <c r="GWS106" s="2"/>
      <c r="GWT106" s="2"/>
      <c r="GWU106" s="2"/>
      <c r="GWV106" s="2"/>
      <c r="GWW106" s="2"/>
      <c r="GWX106" s="2"/>
      <c r="GWY106" s="2"/>
      <c r="GWZ106" s="2"/>
      <c r="GXA106" s="2"/>
      <c r="GXB106" s="2"/>
      <c r="GXC106" s="2"/>
      <c r="GXD106" s="2"/>
      <c r="GXE106" s="2"/>
      <c r="GXF106" s="2"/>
      <c r="GXG106" s="2"/>
      <c r="GXH106" s="2"/>
      <c r="GXI106" s="2"/>
      <c r="GXJ106" s="2"/>
      <c r="GXK106" s="2"/>
      <c r="GXL106" s="2"/>
      <c r="GXM106" s="2"/>
      <c r="GXN106" s="2"/>
      <c r="GXO106" s="2"/>
      <c r="GXP106" s="2"/>
      <c r="GXQ106" s="2"/>
      <c r="GXR106" s="2"/>
      <c r="GXS106" s="2"/>
      <c r="GXT106" s="2"/>
      <c r="GXU106" s="2"/>
      <c r="GXV106" s="2"/>
      <c r="GXW106" s="2"/>
      <c r="GXX106" s="2"/>
      <c r="GXY106" s="2"/>
      <c r="GXZ106" s="2"/>
      <c r="GYA106" s="2"/>
      <c r="GYB106" s="2"/>
      <c r="GYC106" s="2"/>
      <c r="GYD106" s="2"/>
      <c r="GYE106" s="2"/>
      <c r="GYF106" s="2"/>
      <c r="GYG106" s="2"/>
      <c r="GYH106" s="2"/>
      <c r="GYI106" s="2"/>
      <c r="GYJ106" s="2"/>
      <c r="GYK106" s="2"/>
      <c r="GYL106" s="2"/>
      <c r="GYM106" s="2"/>
      <c r="GYN106" s="2"/>
      <c r="GYO106" s="2"/>
      <c r="GYP106" s="2"/>
      <c r="GYQ106" s="2"/>
      <c r="GYR106" s="2"/>
      <c r="GYS106" s="2"/>
      <c r="GYT106" s="2"/>
      <c r="GYU106" s="2"/>
      <c r="GYV106" s="2"/>
      <c r="GYW106" s="2"/>
      <c r="GYX106" s="2"/>
      <c r="GYY106" s="2"/>
      <c r="GYZ106" s="2"/>
      <c r="GZA106" s="2"/>
      <c r="GZB106" s="2"/>
      <c r="GZC106" s="2"/>
      <c r="GZD106" s="2"/>
      <c r="GZE106" s="2"/>
      <c r="GZF106" s="2"/>
      <c r="GZG106" s="2"/>
      <c r="GZH106" s="2"/>
      <c r="GZI106" s="2"/>
      <c r="GZJ106" s="2"/>
      <c r="GZK106" s="2"/>
      <c r="GZL106" s="2"/>
      <c r="GZM106" s="2"/>
      <c r="GZN106" s="2"/>
      <c r="GZO106" s="2"/>
      <c r="GZP106" s="2"/>
      <c r="GZQ106" s="2"/>
      <c r="GZR106" s="2"/>
      <c r="GZS106" s="2"/>
      <c r="GZT106" s="2"/>
      <c r="GZU106" s="2"/>
      <c r="GZV106" s="2"/>
      <c r="GZW106" s="2"/>
      <c r="GZX106" s="2"/>
      <c r="GZY106" s="2"/>
      <c r="GZZ106" s="2"/>
      <c r="HAA106" s="2"/>
      <c r="HAB106" s="2"/>
      <c r="HAC106" s="2"/>
      <c r="HAD106" s="2"/>
      <c r="HAE106" s="2"/>
      <c r="HAF106" s="2"/>
      <c r="HAG106" s="2"/>
      <c r="HAH106" s="2"/>
      <c r="HAI106" s="2"/>
      <c r="HAJ106" s="2"/>
      <c r="HAK106" s="2"/>
      <c r="HAL106" s="2"/>
      <c r="HAM106" s="2"/>
      <c r="HAN106" s="2"/>
      <c r="HAO106" s="2"/>
      <c r="HAP106" s="2"/>
      <c r="HAQ106" s="2"/>
      <c r="HAR106" s="2"/>
      <c r="HAS106" s="2"/>
      <c r="HAT106" s="2"/>
      <c r="HAU106" s="2"/>
      <c r="HAV106" s="2"/>
      <c r="HAW106" s="2"/>
      <c r="HAX106" s="2"/>
      <c r="HAY106" s="2"/>
      <c r="HAZ106" s="2"/>
      <c r="HBA106" s="2"/>
      <c r="HBB106" s="2"/>
      <c r="HBC106" s="2"/>
      <c r="HBD106" s="2"/>
      <c r="HBE106" s="2"/>
      <c r="HBF106" s="2"/>
      <c r="HBG106" s="2"/>
      <c r="HBH106" s="2"/>
      <c r="HBI106" s="2"/>
      <c r="HBJ106" s="2"/>
      <c r="HBK106" s="2"/>
      <c r="HBL106" s="2"/>
      <c r="HBM106" s="2"/>
      <c r="HBN106" s="2"/>
      <c r="HBO106" s="2"/>
      <c r="HBP106" s="2"/>
      <c r="HBQ106" s="2"/>
      <c r="HBR106" s="2"/>
      <c r="HBS106" s="2"/>
      <c r="HBT106" s="2"/>
      <c r="HBU106" s="2"/>
      <c r="HBV106" s="2"/>
      <c r="HBW106" s="2"/>
      <c r="HBX106" s="2"/>
      <c r="HBY106" s="2"/>
      <c r="HBZ106" s="2"/>
      <c r="HCA106" s="2"/>
      <c r="HCB106" s="2"/>
      <c r="HCC106" s="2"/>
      <c r="HCD106" s="2"/>
      <c r="HCE106" s="2"/>
      <c r="HCF106" s="2"/>
      <c r="HCG106" s="2"/>
      <c r="HCH106" s="2"/>
      <c r="HCI106" s="2"/>
      <c r="HCJ106" s="2"/>
      <c r="HCK106" s="2"/>
      <c r="HCL106" s="2"/>
      <c r="HCM106" s="2"/>
      <c r="HCN106" s="2"/>
      <c r="HCO106" s="2"/>
      <c r="HCP106" s="2"/>
      <c r="HCQ106" s="2"/>
      <c r="HCR106" s="2"/>
      <c r="HCS106" s="2"/>
      <c r="HCT106" s="2"/>
      <c r="HCU106" s="2"/>
      <c r="HCV106" s="2"/>
      <c r="HCW106" s="2"/>
      <c r="HCX106" s="2"/>
      <c r="HCY106" s="2"/>
      <c r="HCZ106" s="2"/>
      <c r="HDA106" s="2"/>
      <c r="HDB106" s="2"/>
      <c r="HDC106" s="2"/>
      <c r="HDD106" s="2"/>
      <c r="HDE106" s="2"/>
      <c r="HDF106" s="2"/>
      <c r="HDG106" s="2"/>
      <c r="HDH106" s="2"/>
      <c r="HDI106" s="2"/>
      <c r="HDJ106" s="2"/>
      <c r="HDK106" s="2"/>
      <c r="HDL106" s="2"/>
      <c r="HDM106" s="2"/>
      <c r="HDN106" s="2"/>
      <c r="HDO106" s="2"/>
      <c r="HDP106" s="2"/>
      <c r="HDQ106" s="2"/>
      <c r="HDR106" s="2"/>
      <c r="HDS106" s="2"/>
      <c r="HDT106" s="2"/>
      <c r="HDU106" s="2"/>
      <c r="HDV106" s="2"/>
      <c r="HDW106" s="2"/>
      <c r="HDX106" s="2"/>
      <c r="HDY106" s="2"/>
      <c r="HDZ106" s="2"/>
      <c r="HEA106" s="2"/>
      <c r="HEB106" s="2"/>
      <c r="HEC106" s="2"/>
      <c r="HED106" s="2"/>
      <c r="HEE106" s="2"/>
      <c r="HEF106" s="2"/>
      <c r="HEG106" s="2"/>
      <c r="HEH106" s="2"/>
      <c r="HEI106" s="2"/>
      <c r="HEJ106" s="2"/>
      <c r="HEK106" s="2"/>
      <c r="HEL106" s="2"/>
      <c r="HEM106" s="2"/>
      <c r="HEN106" s="2"/>
      <c r="HEO106" s="2"/>
      <c r="HEP106" s="2"/>
      <c r="HEQ106" s="2"/>
      <c r="HER106" s="2"/>
      <c r="HES106" s="2"/>
      <c r="HET106" s="2"/>
      <c r="HEU106" s="2"/>
      <c r="HEV106" s="2"/>
      <c r="HEW106" s="2"/>
      <c r="HEX106" s="2"/>
      <c r="HEY106" s="2"/>
      <c r="HEZ106" s="2"/>
      <c r="HFA106" s="2"/>
      <c r="HFB106" s="2"/>
      <c r="HFC106" s="2"/>
      <c r="HFD106" s="2"/>
      <c r="HFE106" s="2"/>
      <c r="HFF106" s="2"/>
      <c r="HFG106" s="2"/>
      <c r="HFH106" s="2"/>
      <c r="HFI106" s="2"/>
      <c r="HFJ106" s="2"/>
      <c r="HFK106" s="2"/>
      <c r="HFL106" s="2"/>
      <c r="HFM106" s="2"/>
      <c r="HFN106" s="2"/>
      <c r="HFO106" s="2"/>
      <c r="HFP106" s="2"/>
      <c r="HFQ106" s="2"/>
      <c r="HFR106" s="2"/>
      <c r="HFS106" s="2"/>
      <c r="HFT106" s="2"/>
      <c r="HFU106" s="2"/>
      <c r="HFV106" s="2"/>
      <c r="HFW106" s="2"/>
      <c r="HFX106" s="2"/>
      <c r="HFY106" s="2"/>
      <c r="HFZ106" s="2"/>
      <c r="HGA106" s="2"/>
      <c r="HGB106" s="2"/>
      <c r="HGC106" s="2"/>
      <c r="HGD106" s="2"/>
      <c r="HGE106" s="2"/>
      <c r="HGF106" s="2"/>
      <c r="HGG106" s="2"/>
      <c r="HGH106" s="2"/>
      <c r="HGI106" s="2"/>
      <c r="HGJ106" s="2"/>
      <c r="HGK106" s="2"/>
      <c r="HGL106" s="2"/>
      <c r="HGM106" s="2"/>
      <c r="HGN106" s="2"/>
      <c r="HGO106" s="2"/>
      <c r="HGP106" s="2"/>
      <c r="HGQ106" s="2"/>
      <c r="HGR106" s="2"/>
      <c r="HGS106" s="2"/>
      <c r="HGT106" s="2"/>
      <c r="HGU106" s="2"/>
      <c r="HGV106" s="2"/>
      <c r="HGW106" s="2"/>
      <c r="HGX106" s="2"/>
      <c r="HGY106" s="2"/>
      <c r="HGZ106" s="2"/>
      <c r="HHA106" s="2"/>
      <c r="HHB106" s="2"/>
      <c r="HHC106" s="2"/>
      <c r="HHD106" s="2"/>
      <c r="HHE106" s="2"/>
      <c r="HHF106" s="2"/>
      <c r="HHG106" s="2"/>
      <c r="HHH106" s="2"/>
      <c r="HHI106" s="2"/>
      <c r="HHJ106" s="2"/>
      <c r="HHK106" s="2"/>
      <c r="HHL106" s="2"/>
      <c r="HHM106" s="2"/>
      <c r="HHN106" s="2"/>
      <c r="HHO106" s="2"/>
      <c r="HHP106" s="2"/>
      <c r="HHQ106" s="2"/>
      <c r="HHR106" s="2"/>
      <c r="HHS106" s="2"/>
      <c r="HHT106" s="2"/>
      <c r="HHU106" s="2"/>
      <c r="HHV106" s="2"/>
      <c r="HHW106" s="2"/>
      <c r="HHX106" s="2"/>
      <c r="HHY106" s="2"/>
      <c r="HHZ106" s="2"/>
      <c r="HIA106" s="2"/>
      <c r="HIB106" s="2"/>
      <c r="HIC106" s="2"/>
      <c r="HID106" s="2"/>
      <c r="HIE106" s="2"/>
      <c r="HIF106" s="2"/>
      <c r="HIG106" s="2"/>
      <c r="HIH106" s="2"/>
      <c r="HII106" s="2"/>
      <c r="HIJ106" s="2"/>
      <c r="HIK106" s="2"/>
      <c r="HIL106" s="2"/>
      <c r="HIM106" s="2"/>
      <c r="HIN106" s="2"/>
      <c r="HIO106" s="2"/>
      <c r="HIP106" s="2"/>
      <c r="HIQ106" s="2"/>
      <c r="HIR106" s="2"/>
      <c r="HIS106" s="2"/>
      <c r="HIT106" s="2"/>
      <c r="HIU106" s="2"/>
      <c r="HIV106" s="2"/>
      <c r="HIW106" s="2"/>
      <c r="HIX106" s="2"/>
      <c r="HIY106" s="2"/>
      <c r="HIZ106" s="2"/>
      <c r="HJA106" s="2"/>
      <c r="HJB106" s="2"/>
      <c r="HJC106" s="2"/>
      <c r="HJD106" s="2"/>
      <c r="HJE106" s="2"/>
      <c r="HJF106" s="2"/>
      <c r="HJG106" s="2"/>
      <c r="HJH106" s="2"/>
      <c r="HJI106" s="2"/>
      <c r="HJJ106" s="2"/>
      <c r="HJK106" s="2"/>
      <c r="HJL106" s="2"/>
      <c r="HJM106" s="2"/>
      <c r="HJN106" s="2"/>
      <c r="HJO106" s="2"/>
      <c r="HJP106" s="2"/>
      <c r="HJQ106" s="2"/>
      <c r="HJR106" s="2"/>
      <c r="HJS106" s="2"/>
      <c r="HJT106" s="2"/>
      <c r="HJU106" s="2"/>
      <c r="HJV106" s="2"/>
      <c r="HJW106" s="2"/>
      <c r="HJX106" s="2"/>
      <c r="HJY106" s="2"/>
      <c r="HJZ106" s="2"/>
      <c r="HKA106" s="2"/>
      <c r="HKB106" s="2"/>
      <c r="HKC106" s="2"/>
      <c r="HKD106" s="2"/>
      <c r="HKE106" s="2"/>
      <c r="HKF106" s="2"/>
      <c r="HKG106" s="2"/>
      <c r="HKH106" s="2"/>
      <c r="HKI106" s="2"/>
      <c r="HKJ106" s="2"/>
      <c r="HKK106" s="2"/>
      <c r="HKL106" s="2"/>
      <c r="HKM106" s="2"/>
      <c r="HKN106" s="2"/>
      <c r="HKO106" s="2"/>
      <c r="HKP106" s="2"/>
      <c r="HKQ106" s="2"/>
      <c r="HKR106" s="2"/>
      <c r="HKS106" s="2"/>
      <c r="HKT106" s="2"/>
      <c r="HKU106" s="2"/>
      <c r="HKV106" s="2"/>
      <c r="HKW106" s="2"/>
      <c r="HKX106" s="2"/>
      <c r="HKY106" s="2"/>
      <c r="HKZ106" s="2"/>
      <c r="HLA106" s="2"/>
      <c r="HLB106" s="2"/>
      <c r="HLC106" s="2"/>
      <c r="HLD106" s="2"/>
      <c r="HLE106" s="2"/>
      <c r="HLF106" s="2"/>
      <c r="HLG106" s="2"/>
      <c r="HLH106" s="2"/>
      <c r="HLI106" s="2"/>
      <c r="HLJ106" s="2"/>
      <c r="HLK106" s="2"/>
      <c r="HLL106" s="2"/>
      <c r="HLM106" s="2"/>
      <c r="HLN106" s="2"/>
      <c r="HLO106" s="2"/>
      <c r="HLP106" s="2"/>
      <c r="HLQ106" s="2"/>
      <c r="HLR106" s="2"/>
      <c r="HLS106" s="2"/>
      <c r="HLT106" s="2"/>
      <c r="HLU106" s="2"/>
      <c r="HLV106" s="2"/>
      <c r="HLW106" s="2"/>
      <c r="HLX106" s="2"/>
      <c r="HLY106" s="2"/>
      <c r="HLZ106" s="2"/>
      <c r="HMA106" s="2"/>
      <c r="HMB106" s="2"/>
      <c r="HMC106" s="2"/>
      <c r="HMD106" s="2"/>
      <c r="HME106" s="2"/>
      <c r="HMF106" s="2"/>
      <c r="HMG106" s="2"/>
      <c r="HMH106" s="2"/>
      <c r="HMI106" s="2"/>
      <c r="HMJ106" s="2"/>
      <c r="HMK106" s="2"/>
      <c r="HML106" s="2"/>
      <c r="HMM106" s="2"/>
      <c r="HMN106" s="2"/>
      <c r="HMO106" s="2"/>
      <c r="HMP106" s="2"/>
      <c r="HMQ106" s="2"/>
      <c r="HMR106" s="2"/>
      <c r="HMS106" s="2"/>
      <c r="HMT106" s="2"/>
      <c r="HMU106" s="2"/>
      <c r="HMV106" s="2"/>
      <c r="HMW106" s="2"/>
      <c r="HMX106" s="2"/>
      <c r="HMY106" s="2"/>
      <c r="HMZ106" s="2"/>
      <c r="HNA106" s="2"/>
      <c r="HNB106" s="2"/>
      <c r="HNC106" s="2"/>
      <c r="HND106" s="2"/>
      <c r="HNE106" s="2"/>
      <c r="HNF106" s="2"/>
      <c r="HNG106" s="2"/>
      <c r="HNH106" s="2"/>
      <c r="HNI106" s="2"/>
      <c r="HNJ106" s="2"/>
      <c r="HNK106" s="2"/>
      <c r="HNL106" s="2"/>
      <c r="HNM106" s="2"/>
      <c r="HNN106" s="2"/>
      <c r="HNO106" s="2"/>
      <c r="HNP106" s="2"/>
      <c r="HNQ106" s="2"/>
      <c r="HNR106" s="2"/>
      <c r="HNS106" s="2"/>
      <c r="HNT106" s="2"/>
      <c r="HNU106" s="2"/>
      <c r="HNV106" s="2"/>
      <c r="HNW106" s="2"/>
      <c r="HNX106" s="2"/>
      <c r="HNY106" s="2"/>
      <c r="HNZ106" s="2"/>
      <c r="HOA106" s="2"/>
      <c r="HOB106" s="2"/>
      <c r="HOC106" s="2"/>
      <c r="HOD106" s="2"/>
      <c r="HOE106" s="2"/>
      <c r="HOF106" s="2"/>
      <c r="HOG106" s="2"/>
      <c r="HOH106" s="2"/>
      <c r="HOI106" s="2"/>
      <c r="HOJ106" s="2"/>
      <c r="HOK106" s="2"/>
      <c r="HOL106" s="2"/>
      <c r="HOM106" s="2"/>
      <c r="HON106" s="2"/>
      <c r="HOO106" s="2"/>
      <c r="HOP106" s="2"/>
      <c r="HOQ106" s="2"/>
      <c r="HOR106" s="2"/>
      <c r="HOS106" s="2"/>
      <c r="HOT106" s="2"/>
      <c r="HOU106" s="2"/>
      <c r="HOV106" s="2"/>
      <c r="HOW106" s="2"/>
      <c r="HOX106" s="2"/>
      <c r="HOY106" s="2"/>
      <c r="HOZ106" s="2"/>
      <c r="HPA106" s="2"/>
      <c r="HPB106" s="2"/>
      <c r="HPC106" s="2"/>
      <c r="HPD106" s="2"/>
      <c r="HPE106" s="2"/>
      <c r="HPF106" s="2"/>
      <c r="HPG106" s="2"/>
      <c r="HPH106" s="2"/>
      <c r="HPI106" s="2"/>
      <c r="HPJ106" s="2"/>
      <c r="HPK106" s="2"/>
      <c r="HPL106" s="2"/>
      <c r="HPM106" s="2"/>
      <c r="HPN106" s="2"/>
      <c r="HPO106" s="2"/>
      <c r="HPP106" s="2"/>
      <c r="HPQ106" s="2"/>
      <c r="HPR106" s="2"/>
      <c r="HPS106" s="2"/>
      <c r="HPT106" s="2"/>
      <c r="HPU106" s="2"/>
      <c r="HPV106" s="2"/>
      <c r="HPW106" s="2"/>
      <c r="HPX106" s="2"/>
      <c r="HPY106" s="2"/>
      <c r="HPZ106" s="2"/>
      <c r="HQA106" s="2"/>
      <c r="HQB106" s="2"/>
      <c r="HQC106" s="2"/>
      <c r="HQD106" s="2"/>
      <c r="HQE106" s="2"/>
      <c r="HQF106" s="2"/>
      <c r="HQG106" s="2"/>
      <c r="HQH106" s="2"/>
      <c r="HQI106" s="2"/>
      <c r="HQJ106" s="2"/>
      <c r="HQK106" s="2"/>
      <c r="HQL106" s="2"/>
      <c r="HQM106" s="2"/>
      <c r="HQN106" s="2"/>
      <c r="HQO106" s="2"/>
      <c r="HQP106" s="2"/>
      <c r="HQQ106" s="2"/>
      <c r="HQR106" s="2"/>
      <c r="HQS106" s="2"/>
      <c r="HQT106" s="2"/>
      <c r="HQU106" s="2"/>
      <c r="HQV106" s="2"/>
      <c r="HQW106" s="2"/>
      <c r="HQX106" s="2"/>
      <c r="HQY106" s="2"/>
      <c r="HQZ106" s="2"/>
      <c r="HRA106" s="2"/>
      <c r="HRB106" s="2"/>
      <c r="HRC106" s="2"/>
      <c r="HRD106" s="2"/>
      <c r="HRE106" s="2"/>
      <c r="HRF106" s="2"/>
      <c r="HRG106" s="2"/>
      <c r="HRH106" s="2"/>
      <c r="HRI106" s="2"/>
      <c r="HRJ106" s="2"/>
      <c r="HRK106" s="2"/>
      <c r="HRL106" s="2"/>
      <c r="HRM106" s="2"/>
      <c r="HRN106" s="2"/>
      <c r="HRO106" s="2"/>
      <c r="HRP106" s="2"/>
      <c r="HRQ106" s="2"/>
      <c r="HRR106" s="2"/>
      <c r="HRS106" s="2"/>
      <c r="HRT106" s="2"/>
      <c r="HRU106" s="2"/>
      <c r="HRV106" s="2"/>
      <c r="HRW106" s="2"/>
      <c r="HRX106" s="2"/>
      <c r="HRY106" s="2"/>
      <c r="HRZ106" s="2"/>
      <c r="HSA106" s="2"/>
      <c r="HSB106" s="2"/>
      <c r="HSC106" s="2"/>
      <c r="HSD106" s="2"/>
      <c r="HSE106" s="2"/>
      <c r="HSF106" s="2"/>
      <c r="HSG106" s="2"/>
      <c r="HSH106" s="2"/>
      <c r="HSI106" s="2"/>
      <c r="HSJ106" s="2"/>
      <c r="HSK106" s="2"/>
      <c r="HSL106" s="2"/>
      <c r="HSM106" s="2"/>
      <c r="HSN106" s="2"/>
      <c r="HSO106" s="2"/>
      <c r="HSP106" s="2"/>
      <c r="HSQ106" s="2"/>
      <c r="HSR106" s="2"/>
      <c r="HSS106" s="2"/>
      <c r="HST106" s="2"/>
      <c r="HSU106" s="2"/>
      <c r="HSV106" s="2"/>
      <c r="HSW106" s="2"/>
      <c r="HSX106" s="2"/>
      <c r="HSY106" s="2"/>
      <c r="HSZ106" s="2"/>
      <c r="HTA106" s="2"/>
      <c r="HTB106" s="2"/>
      <c r="HTC106" s="2"/>
      <c r="HTD106" s="2"/>
      <c r="HTE106" s="2"/>
      <c r="HTF106" s="2"/>
      <c r="HTG106" s="2"/>
      <c r="HTH106" s="2"/>
      <c r="HTI106" s="2"/>
      <c r="HTJ106" s="2"/>
      <c r="HTK106" s="2"/>
      <c r="HTL106" s="2"/>
      <c r="HTM106" s="2"/>
      <c r="HTN106" s="2"/>
      <c r="HTO106" s="2"/>
      <c r="HTP106" s="2"/>
      <c r="HTQ106" s="2"/>
      <c r="HTR106" s="2"/>
      <c r="HTS106" s="2"/>
      <c r="HTT106" s="2"/>
      <c r="HTU106" s="2"/>
      <c r="HTV106" s="2"/>
      <c r="HTW106" s="2"/>
      <c r="HTX106" s="2"/>
      <c r="HTY106" s="2"/>
      <c r="HTZ106" s="2"/>
      <c r="HUA106" s="2"/>
      <c r="HUB106" s="2"/>
      <c r="HUC106" s="2"/>
      <c r="HUD106" s="2"/>
      <c r="HUE106" s="2"/>
      <c r="HUF106" s="2"/>
      <c r="HUG106" s="2"/>
      <c r="HUH106" s="2"/>
      <c r="HUI106" s="2"/>
      <c r="HUJ106" s="2"/>
      <c r="HUK106" s="2"/>
      <c r="HUL106" s="2"/>
      <c r="HUM106" s="2"/>
      <c r="HUN106" s="2"/>
      <c r="HUO106" s="2"/>
      <c r="HUP106" s="2"/>
      <c r="HUQ106" s="2"/>
      <c r="HUR106" s="2"/>
      <c r="HUS106" s="2"/>
      <c r="HUT106" s="2"/>
      <c r="HUU106" s="2"/>
      <c r="HUV106" s="2"/>
      <c r="HUW106" s="2"/>
      <c r="HUX106" s="2"/>
      <c r="HUY106" s="2"/>
      <c r="HUZ106" s="2"/>
      <c r="HVA106" s="2"/>
      <c r="HVB106" s="2"/>
      <c r="HVC106" s="2"/>
      <c r="HVD106" s="2"/>
      <c r="HVE106" s="2"/>
      <c r="HVF106" s="2"/>
      <c r="HVG106" s="2"/>
      <c r="HVH106" s="2"/>
      <c r="HVI106" s="2"/>
      <c r="HVJ106" s="2"/>
      <c r="HVK106" s="2"/>
      <c r="HVL106" s="2"/>
      <c r="HVM106" s="2"/>
      <c r="HVN106" s="2"/>
      <c r="HVO106" s="2"/>
      <c r="HVP106" s="2"/>
      <c r="HVQ106" s="2"/>
      <c r="HVR106" s="2"/>
      <c r="HVS106" s="2"/>
      <c r="HVT106" s="2"/>
      <c r="HVU106" s="2"/>
      <c r="HVV106" s="2"/>
      <c r="HVW106" s="2"/>
      <c r="HVX106" s="2"/>
      <c r="HVY106" s="2"/>
      <c r="HVZ106" s="2"/>
      <c r="HWA106" s="2"/>
      <c r="HWB106" s="2"/>
      <c r="HWC106" s="2"/>
      <c r="HWD106" s="2"/>
      <c r="HWE106" s="2"/>
      <c r="HWF106" s="2"/>
      <c r="HWG106" s="2"/>
      <c r="HWH106" s="2"/>
      <c r="HWI106" s="2"/>
      <c r="HWJ106" s="2"/>
      <c r="HWK106" s="2"/>
      <c r="HWL106" s="2"/>
      <c r="HWM106" s="2"/>
      <c r="HWN106" s="2"/>
      <c r="HWO106" s="2"/>
      <c r="HWP106" s="2"/>
      <c r="HWQ106" s="2"/>
      <c r="HWR106" s="2"/>
      <c r="HWS106" s="2"/>
      <c r="HWT106" s="2"/>
      <c r="HWU106" s="2"/>
      <c r="HWV106" s="2"/>
      <c r="HWW106" s="2"/>
      <c r="HWX106" s="2"/>
      <c r="HWY106" s="2"/>
      <c r="HWZ106" s="2"/>
      <c r="HXA106" s="2"/>
      <c r="HXB106" s="2"/>
      <c r="HXC106" s="2"/>
      <c r="HXD106" s="2"/>
      <c r="HXE106" s="2"/>
      <c r="HXF106" s="2"/>
      <c r="HXG106" s="2"/>
      <c r="HXH106" s="2"/>
      <c r="HXI106" s="2"/>
      <c r="HXJ106" s="2"/>
      <c r="HXK106" s="2"/>
      <c r="HXL106" s="2"/>
      <c r="HXM106" s="2"/>
      <c r="HXN106" s="2"/>
      <c r="HXO106" s="2"/>
      <c r="HXP106" s="2"/>
      <c r="HXQ106" s="2"/>
      <c r="HXR106" s="2"/>
      <c r="HXS106" s="2"/>
      <c r="HXT106" s="2"/>
      <c r="HXU106" s="2"/>
      <c r="HXV106" s="2"/>
      <c r="HXW106" s="2"/>
      <c r="HXX106" s="2"/>
      <c r="HXY106" s="2"/>
      <c r="HXZ106" s="2"/>
      <c r="HYA106" s="2"/>
      <c r="HYB106" s="2"/>
      <c r="HYC106" s="2"/>
      <c r="HYD106" s="2"/>
      <c r="HYE106" s="2"/>
      <c r="HYF106" s="2"/>
      <c r="HYG106" s="2"/>
      <c r="HYH106" s="2"/>
      <c r="HYI106" s="2"/>
      <c r="HYJ106" s="2"/>
      <c r="HYK106" s="2"/>
      <c r="HYL106" s="2"/>
      <c r="HYM106" s="2"/>
      <c r="HYN106" s="2"/>
      <c r="HYO106" s="2"/>
      <c r="HYP106" s="2"/>
      <c r="HYQ106" s="2"/>
      <c r="HYR106" s="2"/>
      <c r="HYS106" s="2"/>
      <c r="HYT106" s="2"/>
      <c r="HYU106" s="2"/>
      <c r="HYV106" s="2"/>
      <c r="HYW106" s="2"/>
      <c r="HYX106" s="2"/>
      <c r="HYY106" s="2"/>
      <c r="HYZ106" s="2"/>
      <c r="HZA106" s="2"/>
      <c r="HZB106" s="2"/>
      <c r="HZC106" s="2"/>
      <c r="HZD106" s="2"/>
      <c r="HZE106" s="2"/>
      <c r="HZF106" s="2"/>
      <c r="HZG106" s="2"/>
      <c r="HZH106" s="2"/>
      <c r="HZI106" s="2"/>
      <c r="HZJ106" s="2"/>
      <c r="HZK106" s="2"/>
      <c r="HZL106" s="2"/>
      <c r="HZM106" s="2"/>
      <c r="HZN106" s="2"/>
      <c r="HZO106" s="2"/>
      <c r="HZP106" s="2"/>
      <c r="HZQ106" s="2"/>
      <c r="HZR106" s="2"/>
      <c r="HZS106" s="2"/>
      <c r="HZT106" s="2"/>
      <c r="HZU106" s="2"/>
      <c r="HZV106" s="2"/>
      <c r="HZW106" s="2"/>
      <c r="HZX106" s="2"/>
      <c r="HZY106" s="2"/>
      <c r="HZZ106" s="2"/>
      <c r="IAA106" s="2"/>
      <c r="IAB106" s="2"/>
      <c r="IAC106" s="2"/>
      <c r="IAD106" s="2"/>
      <c r="IAE106" s="2"/>
      <c r="IAF106" s="2"/>
      <c r="IAG106" s="2"/>
      <c r="IAH106" s="2"/>
      <c r="IAI106" s="2"/>
      <c r="IAJ106" s="2"/>
      <c r="IAK106" s="2"/>
      <c r="IAL106" s="2"/>
      <c r="IAM106" s="2"/>
      <c r="IAN106" s="2"/>
      <c r="IAO106" s="2"/>
      <c r="IAP106" s="2"/>
      <c r="IAQ106" s="2"/>
      <c r="IAR106" s="2"/>
      <c r="IAS106" s="2"/>
      <c r="IAT106" s="2"/>
      <c r="IAU106" s="2"/>
      <c r="IAV106" s="2"/>
      <c r="IAW106" s="2"/>
      <c r="IAX106" s="2"/>
      <c r="IAY106" s="2"/>
      <c r="IAZ106" s="2"/>
      <c r="IBA106" s="2"/>
      <c r="IBB106" s="2"/>
      <c r="IBC106" s="2"/>
      <c r="IBD106" s="2"/>
      <c r="IBE106" s="2"/>
      <c r="IBF106" s="2"/>
      <c r="IBG106" s="2"/>
      <c r="IBH106" s="2"/>
      <c r="IBI106" s="2"/>
      <c r="IBJ106" s="2"/>
      <c r="IBK106" s="2"/>
      <c r="IBL106" s="2"/>
      <c r="IBM106" s="2"/>
      <c r="IBN106" s="2"/>
      <c r="IBO106" s="2"/>
      <c r="IBP106" s="2"/>
      <c r="IBQ106" s="2"/>
      <c r="IBR106" s="2"/>
      <c r="IBS106" s="2"/>
      <c r="IBT106" s="2"/>
      <c r="IBU106" s="2"/>
      <c r="IBV106" s="2"/>
      <c r="IBW106" s="2"/>
      <c r="IBX106" s="2"/>
      <c r="IBY106" s="2"/>
      <c r="IBZ106" s="2"/>
      <c r="ICA106" s="2"/>
      <c r="ICB106" s="2"/>
      <c r="ICC106" s="2"/>
      <c r="ICD106" s="2"/>
      <c r="ICE106" s="2"/>
      <c r="ICF106" s="2"/>
      <c r="ICG106" s="2"/>
      <c r="ICH106" s="2"/>
      <c r="ICI106" s="2"/>
      <c r="ICJ106" s="2"/>
      <c r="ICK106" s="2"/>
      <c r="ICL106" s="2"/>
      <c r="ICM106" s="2"/>
      <c r="ICN106" s="2"/>
      <c r="ICO106" s="2"/>
      <c r="ICP106" s="2"/>
      <c r="ICQ106" s="2"/>
      <c r="ICR106" s="2"/>
      <c r="ICS106" s="2"/>
      <c r="ICT106" s="2"/>
      <c r="ICU106" s="2"/>
      <c r="ICV106" s="2"/>
      <c r="ICW106" s="2"/>
      <c r="ICX106" s="2"/>
      <c r="ICY106" s="2"/>
      <c r="ICZ106" s="2"/>
      <c r="IDA106" s="2"/>
      <c r="IDB106" s="2"/>
      <c r="IDC106" s="2"/>
      <c r="IDD106" s="2"/>
      <c r="IDE106" s="2"/>
      <c r="IDF106" s="2"/>
      <c r="IDG106" s="2"/>
      <c r="IDH106" s="2"/>
      <c r="IDI106" s="2"/>
      <c r="IDJ106" s="2"/>
      <c r="IDK106" s="2"/>
      <c r="IDL106" s="2"/>
      <c r="IDM106" s="2"/>
      <c r="IDN106" s="2"/>
      <c r="IDO106" s="2"/>
      <c r="IDP106" s="2"/>
      <c r="IDQ106" s="2"/>
      <c r="IDR106" s="2"/>
      <c r="IDS106" s="2"/>
      <c r="IDT106" s="2"/>
      <c r="IDU106" s="2"/>
      <c r="IDV106" s="2"/>
      <c r="IDW106" s="2"/>
      <c r="IDX106" s="2"/>
      <c r="IDY106" s="2"/>
      <c r="IDZ106" s="2"/>
      <c r="IEA106" s="2"/>
      <c r="IEB106" s="2"/>
      <c r="IEC106" s="2"/>
      <c r="IED106" s="2"/>
      <c r="IEE106" s="2"/>
      <c r="IEF106" s="2"/>
      <c r="IEG106" s="2"/>
      <c r="IEH106" s="2"/>
      <c r="IEI106" s="2"/>
      <c r="IEJ106" s="2"/>
      <c r="IEK106" s="2"/>
      <c r="IEL106" s="2"/>
      <c r="IEM106" s="2"/>
      <c r="IEN106" s="2"/>
      <c r="IEO106" s="2"/>
      <c r="IEP106" s="2"/>
      <c r="IEQ106" s="2"/>
      <c r="IER106" s="2"/>
      <c r="IES106" s="2"/>
      <c r="IET106" s="2"/>
      <c r="IEU106" s="2"/>
      <c r="IEV106" s="2"/>
      <c r="IEW106" s="2"/>
      <c r="IEX106" s="2"/>
      <c r="IEY106" s="2"/>
      <c r="IEZ106" s="2"/>
      <c r="IFA106" s="2"/>
      <c r="IFB106" s="2"/>
      <c r="IFC106" s="2"/>
      <c r="IFD106" s="2"/>
      <c r="IFE106" s="2"/>
      <c r="IFF106" s="2"/>
      <c r="IFG106" s="2"/>
      <c r="IFH106" s="2"/>
      <c r="IFI106" s="2"/>
      <c r="IFJ106" s="2"/>
      <c r="IFK106" s="2"/>
      <c r="IFL106" s="2"/>
      <c r="IFM106" s="2"/>
      <c r="IFN106" s="2"/>
      <c r="IFO106" s="2"/>
      <c r="IFP106" s="2"/>
      <c r="IFQ106" s="2"/>
      <c r="IFR106" s="2"/>
      <c r="IFS106" s="2"/>
      <c r="IFT106" s="2"/>
      <c r="IFU106" s="2"/>
      <c r="IFV106" s="2"/>
      <c r="IFW106" s="2"/>
      <c r="IFX106" s="2"/>
      <c r="IFY106" s="2"/>
      <c r="IFZ106" s="2"/>
      <c r="IGA106" s="2"/>
      <c r="IGB106" s="2"/>
      <c r="IGC106" s="2"/>
      <c r="IGD106" s="2"/>
      <c r="IGE106" s="2"/>
      <c r="IGF106" s="2"/>
      <c r="IGG106" s="2"/>
      <c r="IGH106" s="2"/>
      <c r="IGI106" s="2"/>
      <c r="IGJ106" s="2"/>
      <c r="IGK106" s="2"/>
      <c r="IGL106" s="2"/>
      <c r="IGM106" s="2"/>
      <c r="IGN106" s="2"/>
      <c r="IGO106" s="2"/>
      <c r="IGP106" s="2"/>
      <c r="IGQ106" s="2"/>
      <c r="IGR106" s="2"/>
      <c r="IGS106" s="2"/>
      <c r="IGT106" s="2"/>
      <c r="IGU106" s="2"/>
      <c r="IGV106" s="2"/>
      <c r="IGW106" s="2"/>
      <c r="IGX106" s="2"/>
      <c r="IGY106" s="2"/>
      <c r="IGZ106" s="2"/>
      <c r="IHA106" s="2"/>
      <c r="IHB106" s="2"/>
      <c r="IHC106" s="2"/>
      <c r="IHD106" s="2"/>
      <c r="IHE106" s="2"/>
      <c r="IHF106" s="2"/>
      <c r="IHG106" s="2"/>
      <c r="IHH106" s="2"/>
      <c r="IHI106" s="2"/>
      <c r="IHJ106" s="2"/>
      <c r="IHK106" s="2"/>
      <c r="IHL106" s="2"/>
      <c r="IHM106" s="2"/>
      <c r="IHN106" s="2"/>
      <c r="IHO106" s="2"/>
      <c r="IHP106" s="2"/>
      <c r="IHQ106" s="2"/>
      <c r="IHR106" s="2"/>
      <c r="IHS106" s="2"/>
      <c r="IHT106" s="2"/>
      <c r="IHU106" s="2"/>
      <c r="IHV106" s="2"/>
      <c r="IHW106" s="2"/>
      <c r="IHX106" s="2"/>
      <c r="IHY106" s="2"/>
      <c r="IHZ106" s="2"/>
      <c r="IIA106" s="2"/>
      <c r="IIB106" s="2"/>
      <c r="IIC106" s="2"/>
      <c r="IID106" s="2"/>
      <c r="IIE106" s="2"/>
      <c r="IIF106" s="2"/>
      <c r="IIG106" s="2"/>
      <c r="IIH106" s="2"/>
      <c r="III106" s="2"/>
      <c r="IIJ106" s="2"/>
      <c r="IIK106" s="2"/>
      <c r="IIL106" s="2"/>
      <c r="IIM106" s="2"/>
      <c r="IIN106" s="2"/>
      <c r="IIO106" s="2"/>
      <c r="IIP106" s="2"/>
      <c r="IIQ106" s="2"/>
      <c r="IIR106" s="2"/>
      <c r="IIS106" s="2"/>
      <c r="IIT106" s="2"/>
      <c r="IIU106" s="2"/>
      <c r="IIV106" s="2"/>
      <c r="IIW106" s="2"/>
      <c r="IIX106" s="2"/>
      <c r="IIY106" s="2"/>
      <c r="IIZ106" s="2"/>
      <c r="IJA106" s="2"/>
      <c r="IJB106" s="2"/>
      <c r="IJC106" s="2"/>
      <c r="IJD106" s="2"/>
      <c r="IJE106" s="2"/>
      <c r="IJF106" s="2"/>
      <c r="IJG106" s="2"/>
      <c r="IJH106" s="2"/>
      <c r="IJI106" s="2"/>
      <c r="IJJ106" s="2"/>
      <c r="IJK106" s="2"/>
      <c r="IJL106" s="2"/>
      <c r="IJM106" s="2"/>
      <c r="IJN106" s="2"/>
      <c r="IJO106" s="2"/>
      <c r="IJP106" s="2"/>
      <c r="IJQ106" s="2"/>
      <c r="IJR106" s="2"/>
      <c r="IJS106" s="2"/>
      <c r="IJT106" s="2"/>
      <c r="IJU106" s="2"/>
      <c r="IJV106" s="2"/>
      <c r="IJW106" s="2"/>
      <c r="IJX106" s="2"/>
      <c r="IJY106" s="2"/>
      <c r="IJZ106" s="2"/>
      <c r="IKA106" s="2"/>
      <c r="IKB106" s="2"/>
      <c r="IKC106" s="2"/>
      <c r="IKD106" s="2"/>
      <c r="IKE106" s="2"/>
      <c r="IKF106" s="2"/>
      <c r="IKG106" s="2"/>
      <c r="IKH106" s="2"/>
      <c r="IKI106" s="2"/>
      <c r="IKJ106" s="2"/>
      <c r="IKK106" s="2"/>
      <c r="IKL106" s="2"/>
      <c r="IKM106" s="2"/>
      <c r="IKN106" s="2"/>
      <c r="IKO106" s="2"/>
      <c r="IKP106" s="2"/>
      <c r="IKQ106" s="2"/>
      <c r="IKR106" s="2"/>
      <c r="IKS106" s="2"/>
      <c r="IKT106" s="2"/>
      <c r="IKU106" s="2"/>
      <c r="IKV106" s="2"/>
      <c r="IKW106" s="2"/>
      <c r="IKX106" s="2"/>
      <c r="IKY106" s="2"/>
      <c r="IKZ106" s="2"/>
      <c r="ILA106" s="2"/>
      <c r="ILB106" s="2"/>
      <c r="ILC106" s="2"/>
      <c r="ILD106" s="2"/>
      <c r="ILE106" s="2"/>
      <c r="ILF106" s="2"/>
      <c r="ILG106" s="2"/>
      <c r="ILH106" s="2"/>
      <c r="ILI106" s="2"/>
      <c r="ILJ106" s="2"/>
      <c r="ILK106" s="2"/>
      <c r="ILL106" s="2"/>
      <c r="ILM106" s="2"/>
      <c r="ILN106" s="2"/>
      <c r="ILO106" s="2"/>
      <c r="ILP106" s="2"/>
      <c r="ILQ106" s="2"/>
      <c r="ILR106" s="2"/>
      <c r="ILS106" s="2"/>
      <c r="ILT106" s="2"/>
      <c r="ILU106" s="2"/>
      <c r="ILV106" s="2"/>
      <c r="ILW106" s="2"/>
      <c r="ILX106" s="2"/>
      <c r="ILY106" s="2"/>
      <c r="ILZ106" s="2"/>
      <c r="IMA106" s="2"/>
      <c r="IMB106" s="2"/>
      <c r="IMC106" s="2"/>
      <c r="IMD106" s="2"/>
      <c r="IME106" s="2"/>
      <c r="IMF106" s="2"/>
      <c r="IMG106" s="2"/>
      <c r="IMH106" s="2"/>
      <c r="IMI106" s="2"/>
      <c r="IMJ106" s="2"/>
      <c r="IMK106" s="2"/>
      <c r="IML106" s="2"/>
      <c r="IMM106" s="2"/>
      <c r="IMN106" s="2"/>
      <c r="IMO106" s="2"/>
      <c r="IMP106" s="2"/>
      <c r="IMQ106" s="2"/>
      <c r="IMR106" s="2"/>
      <c r="IMS106" s="2"/>
      <c r="IMT106" s="2"/>
      <c r="IMU106" s="2"/>
      <c r="IMV106" s="2"/>
      <c r="IMW106" s="2"/>
      <c r="IMX106" s="2"/>
      <c r="IMY106" s="2"/>
      <c r="IMZ106" s="2"/>
      <c r="INA106" s="2"/>
      <c r="INB106" s="2"/>
      <c r="INC106" s="2"/>
      <c r="IND106" s="2"/>
      <c r="INE106" s="2"/>
      <c r="INF106" s="2"/>
      <c r="ING106" s="2"/>
      <c r="INH106" s="2"/>
      <c r="INI106" s="2"/>
      <c r="INJ106" s="2"/>
      <c r="INK106" s="2"/>
      <c r="INL106" s="2"/>
      <c r="INM106" s="2"/>
      <c r="INN106" s="2"/>
      <c r="INO106" s="2"/>
      <c r="INP106" s="2"/>
      <c r="INQ106" s="2"/>
      <c r="INR106" s="2"/>
      <c r="INS106" s="2"/>
      <c r="INT106" s="2"/>
      <c r="INU106" s="2"/>
      <c r="INV106" s="2"/>
      <c r="INW106" s="2"/>
      <c r="INX106" s="2"/>
      <c r="INY106" s="2"/>
      <c r="INZ106" s="2"/>
      <c r="IOA106" s="2"/>
      <c r="IOB106" s="2"/>
      <c r="IOC106" s="2"/>
      <c r="IOD106" s="2"/>
      <c r="IOE106" s="2"/>
      <c r="IOF106" s="2"/>
      <c r="IOG106" s="2"/>
      <c r="IOH106" s="2"/>
      <c r="IOI106" s="2"/>
      <c r="IOJ106" s="2"/>
      <c r="IOK106" s="2"/>
      <c r="IOL106" s="2"/>
      <c r="IOM106" s="2"/>
      <c r="ION106" s="2"/>
      <c r="IOO106" s="2"/>
      <c r="IOP106" s="2"/>
      <c r="IOQ106" s="2"/>
      <c r="IOR106" s="2"/>
      <c r="IOS106" s="2"/>
      <c r="IOT106" s="2"/>
      <c r="IOU106" s="2"/>
      <c r="IOV106" s="2"/>
      <c r="IOW106" s="2"/>
      <c r="IOX106" s="2"/>
      <c r="IOY106" s="2"/>
      <c r="IOZ106" s="2"/>
      <c r="IPA106" s="2"/>
      <c r="IPB106" s="2"/>
      <c r="IPC106" s="2"/>
      <c r="IPD106" s="2"/>
      <c r="IPE106" s="2"/>
      <c r="IPF106" s="2"/>
      <c r="IPG106" s="2"/>
      <c r="IPH106" s="2"/>
      <c r="IPI106" s="2"/>
      <c r="IPJ106" s="2"/>
      <c r="IPK106" s="2"/>
      <c r="IPL106" s="2"/>
      <c r="IPM106" s="2"/>
      <c r="IPN106" s="2"/>
      <c r="IPO106" s="2"/>
      <c r="IPP106" s="2"/>
      <c r="IPQ106" s="2"/>
      <c r="IPR106" s="2"/>
      <c r="IPS106" s="2"/>
      <c r="IPT106" s="2"/>
      <c r="IPU106" s="2"/>
      <c r="IPV106" s="2"/>
      <c r="IPW106" s="2"/>
      <c r="IPX106" s="2"/>
      <c r="IPY106" s="2"/>
      <c r="IPZ106" s="2"/>
      <c r="IQA106" s="2"/>
      <c r="IQB106" s="2"/>
      <c r="IQC106" s="2"/>
      <c r="IQD106" s="2"/>
      <c r="IQE106" s="2"/>
      <c r="IQF106" s="2"/>
      <c r="IQG106" s="2"/>
      <c r="IQH106" s="2"/>
      <c r="IQI106" s="2"/>
      <c r="IQJ106" s="2"/>
      <c r="IQK106" s="2"/>
      <c r="IQL106" s="2"/>
      <c r="IQM106" s="2"/>
      <c r="IQN106" s="2"/>
      <c r="IQO106" s="2"/>
      <c r="IQP106" s="2"/>
      <c r="IQQ106" s="2"/>
      <c r="IQR106" s="2"/>
      <c r="IQS106" s="2"/>
      <c r="IQT106" s="2"/>
      <c r="IQU106" s="2"/>
      <c r="IQV106" s="2"/>
      <c r="IQW106" s="2"/>
      <c r="IQX106" s="2"/>
      <c r="IQY106" s="2"/>
      <c r="IQZ106" s="2"/>
      <c r="IRA106" s="2"/>
      <c r="IRB106" s="2"/>
      <c r="IRC106" s="2"/>
      <c r="IRD106" s="2"/>
      <c r="IRE106" s="2"/>
      <c r="IRF106" s="2"/>
      <c r="IRG106" s="2"/>
      <c r="IRH106" s="2"/>
      <c r="IRI106" s="2"/>
      <c r="IRJ106" s="2"/>
      <c r="IRK106" s="2"/>
      <c r="IRL106" s="2"/>
      <c r="IRM106" s="2"/>
      <c r="IRN106" s="2"/>
      <c r="IRO106" s="2"/>
      <c r="IRP106" s="2"/>
      <c r="IRQ106" s="2"/>
      <c r="IRR106" s="2"/>
      <c r="IRS106" s="2"/>
      <c r="IRT106" s="2"/>
      <c r="IRU106" s="2"/>
      <c r="IRV106" s="2"/>
      <c r="IRW106" s="2"/>
      <c r="IRX106" s="2"/>
      <c r="IRY106" s="2"/>
      <c r="IRZ106" s="2"/>
      <c r="ISA106" s="2"/>
      <c r="ISB106" s="2"/>
      <c r="ISC106" s="2"/>
      <c r="ISD106" s="2"/>
      <c r="ISE106" s="2"/>
      <c r="ISF106" s="2"/>
      <c r="ISG106" s="2"/>
      <c r="ISH106" s="2"/>
      <c r="ISI106" s="2"/>
      <c r="ISJ106" s="2"/>
      <c r="ISK106" s="2"/>
      <c r="ISL106" s="2"/>
      <c r="ISM106" s="2"/>
      <c r="ISN106" s="2"/>
      <c r="ISO106" s="2"/>
      <c r="ISP106" s="2"/>
      <c r="ISQ106" s="2"/>
      <c r="ISR106" s="2"/>
      <c r="ISS106" s="2"/>
      <c r="IST106" s="2"/>
      <c r="ISU106" s="2"/>
      <c r="ISV106" s="2"/>
      <c r="ISW106" s="2"/>
      <c r="ISX106" s="2"/>
      <c r="ISY106" s="2"/>
      <c r="ISZ106" s="2"/>
      <c r="ITA106" s="2"/>
      <c r="ITB106" s="2"/>
      <c r="ITC106" s="2"/>
      <c r="ITD106" s="2"/>
      <c r="ITE106" s="2"/>
      <c r="ITF106" s="2"/>
      <c r="ITG106" s="2"/>
      <c r="ITH106" s="2"/>
      <c r="ITI106" s="2"/>
      <c r="ITJ106" s="2"/>
      <c r="ITK106" s="2"/>
      <c r="ITL106" s="2"/>
      <c r="ITM106" s="2"/>
      <c r="ITN106" s="2"/>
      <c r="ITO106" s="2"/>
      <c r="ITP106" s="2"/>
      <c r="ITQ106" s="2"/>
      <c r="ITR106" s="2"/>
      <c r="ITS106" s="2"/>
      <c r="ITT106" s="2"/>
      <c r="ITU106" s="2"/>
      <c r="ITV106" s="2"/>
      <c r="ITW106" s="2"/>
      <c r="ITX106" s="2"/>
      <c r="ITY106" s="2"/>
      <c r="ITZ106" s="2"/>
      <c r="IUA106" s="2"/>
      <c r="IUB106" s="2"/>
      <c r="IUC106" s="2"/>
      <c r="IUD106" s="2"/>
      <c r="IUE106" s="2"/>
      <c r="IUF106" s="2"/>
      <c r="IUG106" s="2"/>
      <c r="IUH106" s="2"/>
      <c r="IUI106" s="2"/>
      <c r="IUJ106" s="2"/>
      <c r="IUK106" s="2"/>
      <c r="IUL106" s="2"/>
      <c r="IUM106" s="2"/>
      <c r="IUN106" s="2"/>
      <c r="IUO106" s="2"/>
      <c r="IUP106" s="2"/>
      <c r="IUQ106" s="2"/>
      <c r="IUR106" s="2"/>
      <c r="IUS106" s="2"/>
      <c r="IUT106" s="2"/>
      <c r="IUU106" s="2"/>
      <c r="IUV106" s="2"/>
      <c r="IUW106" s="2"/>
      <c r="IUX106" s="2"/>
      <c r="IUY106" s="2"/>
      <c r="IUZ106" s="2"/>
      <c r="IVA106" s="2"/>
      <c r="IVB106" s="2"/>
      <c r="IVC106" s="2"/>
      <c r="IVD106" s="2"/>
      <c r="IVE106" s="2"/>
      <c r="IVF106" s="2"/>
      <c r="IVG106" s="2"/>
      <c r="IVH106" s="2"/>
      <c r="IVI106" s="2"/>
      <c r="IVJ106" s="2"/>
      <c r="IVK106" s="2"/>
      <c r="IVL106" s="2"/>
      <c r="IVM106" s="2"/>
      <c r="IVN106" s="2"/>
      <c r="IVO106" s="2"/>
      <c r="IVP106" s="2"/>
      <c r="IVQ106" s="2"/>
      <c r="IVR106" s="2"/>
      <c r="IVS106" s="2"/>
      <c r="IVT106" s="2"/>
      <c r="IVU106" s="2"/>
      <c r="IVV106" s="2"/>
      <c r="IVW106" s="2"/>
      <c r="IVX106" s="2"/>
      <c r="IVY106" s="2"/>
      <c r="IVZ106" s="2"/>
      <c r="IWA106" s="2"/>
      <c r="IWB106" s="2"/>
      <c r="IWC106" s="2"/>
      <c r="IWD106" s="2"/>
      <c r="IWE106" s="2"/>
      <c r="IWF106" s="2"/>
      <c r="IWG106" s="2"/>
      <c r="IWH106" s="2"/>
      <c r="IWI106" s="2"/>
      <c r="IWJ106" s="2"/>
      <c r="IWK106" s="2"/>
      <c r="IWL106" s="2"/>
      <c r="IWM106" s="2"/>
      <c r="IWN106" s="2"/>
      <c r="IWO106" s="2"/>
      <c r="IWP106" s="2"/>
      <c r="IWQ106" s="2"/>
      <c r="IWR106" s="2"/>
      <c r="IWS106" s="2"/>
      <c r="IWT106" s="2"/>
      <c r="IWU106" s="2"/>
      <c r="IWV106" s="2"/>
      <c r="IWW106" s="2"/>
      <c r="IWX106" s="2"/>
      <c r="IWY106" s="2"/>
      <c r="IWZ106" s="2"/>
      <c r="IXA106" s="2"/>
      <c r="IXB106" s="2"/>
      <c r="IXC106" s="2"/>
      <c r="IXD106" s="2"/>
      <c r="IXE106" s="2"/>
      <c r="IXF106" s="2"/>
      <c r="IXG106" s="2"/>
      <c r="IXH106" s="2"/>
      <c r="IXI106" s="2"/>
      <c r="IXJ106" s="2"/>
      <c r="IXK106" s="2"/>
      <c r="IXL106" s="2"/>
      <c r="IXM106" s="2"/>
      <c r="IXN106" s="2"/>
      <c r="IXO106" s="2"/>
      <c r="IXP106" s="2"/>
      <c r="IXQ106" s="2"/>
      <c r="IXR106" s="2"/>
      <c r="IXS106" s="2"/>
      <c r="IXT106" s="2"/>
      <c r="IXU106" s="2"/>
      <c r="IXV106" s="2"/>
      <c r="IXW106" s="2"/>
      <c r="IXX106" s="2"/>
      <c r="IXY106" s="2"/>
      <c r="IXZ106" s="2"/>
      <c r="IYA106" s="2"/>
      <c r="IYB106" s="2"/>
      <c r="IYC106" s="2"/>
      <c r="IYD106" s="2"/>
      <c r="IYE106" s="2"/>
      <c r="IYF106" s="2"/>
      <c r="IYG106" s="2"/>
      <c r="IYH106" s="2"/>
      <c r="IYI106" s="2"/>
      <c r="IYJ106" s="2"/>
      <c r="IYK106" s="2"/>
      <c r="IYL106" s="2"/>
      <c r="IYM106" s="2"/>
      <c r="IYN106" s="2"/>
      <c r="IYO106" s="2"/>
      <c r="IYP106" s="2"/>
      <c r="IYQ106" s="2"/>
      <c r="IYR106" s="2"/>
      <c r="IYS106" s="2"/>
      <c r="IYT106" s="2"/>
      <c r="IYU106" s="2"/>
      <c r="IYV106" s="2"/>
      <c r="IYW106" s="2"/>
      <c r="IYX106" s="2"/>
      <c r="IYY106" s="2"/>
      <c r="IYZ106" s="2"/>
      <c r="IZA106" s="2"/>
      <c r="IZB106" s="2"/>
      <c r="IZC106" s="2"/>
      <c r="IZD106" s="2"/>
      <c r="IZE106" s="2"/>
      <c r="IZF106" s="2"/>
      <c r="IZG106" s="2"/>
      <c r="IZH106" s="2"/>
      <c r="IZI106" s="2"/>
      <c r="IZJ106" s="2"/>
      <c r="IZK106" s="2"/>
      <c r="IZL106" s="2"/>
      <c r="IZM106" s="2"/>
      <c r="IZN106" s="2"/>
      <c r="IZO106" s="2"/>
      <c r="IZP106" s="2"/>
      <c r="IZQ106" s="2"/>
      <c r="IZR106" s="2"/>
      <c r="IZS106" s="2"/>
      <c r="IZT106" s="2"/>
      <c r="IZU106" s="2"/>
      <c r="IZV106" s="2"/>
      <c r="IZW106" s="2"/>
      <c r="IZX106" s="2"/>
      <c r="IZY106" s="2"/>
      <c r="IZZ106" s="2"/>
      <c r="JAA106" s="2"/>
      <c r="JAB106" s="2"/>
      <c r="JAC106" s="2"/>
      <c r="JAD106" s="2"/>
      <c r="JAE106" s="2"/>
      <c r="JAF106" s="2"/>
      <c r="JAG106" s="2"/>
      <c r="JAH106" s="2"/>
      <c r="JAI106" s="2"/>
      <c r="JAJ106" s="2"/>
      <c r="JAK106" s="2"/>
      <c r="JAL106" s="2"/>
      <c r="JAM106" s="2"/>
      <c r="JAN106" s="2"/>
      <c r="JAO106" s="2"/>
      <c r="JAP106" s="2"/>
      <c r="JAQ106" s="2"/>
      <c r="JAR106" s="2"/>
      <c r="JAS106" s="2"/>
      <c r="JAT106" s="2"/>
      <c r="JAU106" s="2"/>
      <c r="JAV106" s="2"/>
      <c r="JAW106" s="2"/>
      <c r="JAX106" s="2"/>
      <c r="JAY106" s="2"/>
      <c r="JAZ106" s="2"/>
      <c r="JBA106" s="2"/>
      <c r="JBB106" s="2"/>
      <c r="JBC106" s="2"/>
      <c r="JBD106" s="2"/>
      <c r="JBE106" s="2"/>
      <c r="JBF106" s="2"/>
      <c r="JBG106" s="2"/>
      <c r="JBH106" s="2"/>
      <c r="JBI106" s="2"/>
      <c r="JBJ106" s="2"/>
      <c r="JBK106" s="2"/>
      <c r="JBL106" s="2"/>
      <c r="JBM106" s="2"/>
      <c r="JBN106" s="2"/>
      <c r="JBO106" s="2"/>
      <c r="JBP106" s="2"/>
      <c r="JBQ106" s="2"/>
      <c r="JBR106" s="2"/>
      <c r="JBS106" s="2"/>
      <c r="JBT106" s="2"/>
      <c r="JBU106" s="2"/>
      <c r="JBV106" s="2"/>
      <c r="JBW106" s="2"/>
      <c r="JBX106" s="2"/>
      <c r="JBY106" s="2"/>
      <c r="JBZ106" s="2"/>
      <c r="JCA106" s="2"/>
      <c r="JCB106" s="2"/>
      <c r="JCC106" s="2"/>
      <c r="JCD106" s="2"/>
      <c r="JCE106" s="2"/>
      <c r="JCF106" s="2"/>
      <c r="JCG106" s="2"/>
      <c r="JCH106" s="2"/>
      <c r="JCI106" s="2"/>
      <c r="JCJ106" s="2"/>
      <c r="JCK106" s="2"/>
      <c r="JCL106" s="2"/>
      <c r="JCM106" s="2"/>
      <c r="JCN106" s="2"/>
      <c r="JCO106" s="2"/>
      <c r="JCP106" s="2"/>
      <c r="JCQ106" s="2"/>
      <c r="JCR106" s="2"/>
      <c r="JCS106" s="2"/>
      <c r="JCT106" s="2"/>
      <c r="JCU106" s="2"/>
      <c r="JCV106" s="2"/>
      <c r="JCW106" s="2"/>
      <c r="JCX106" s="2"/>
      <c r="JCY106" s="2"/>
      <c r="JCZ106" s="2"/>
      <c r="JDA106" s="2"/>
      <c r="JDB106" s="2"/>
      <c r="JDC106" s="2"/>
      <c r="JDD106" s="2"/>
      <c r="JDE106" s="2"/>
      <c r="JDF106" s="2"/>
      <c r="JDG106" s="2"/>
      <c r="JDH106" s="2"/>
      <c r="JDI106" s="2"/>
      <c r="JDJ106" s="2"/>
      <c r="JDK106" s="2"/>
      <c r="JDL106" s="2"/>
      <c r="JDM106" s="2"/>
      <c r="JDN106" s="2"/>
      <c r="JDO106" s="2"/>
      <c r="JDP106" s="2"/>
      <c r="JDQ106" s="2"/>
      <c r="JDR106" s="2"/>
      <c r="JDS106" s="2"/>
      <c r="JDT106" s="2"/>
      <c r="JDU106" s="2"/>
      <c r="JDV106" s="2"/>
      <c r="JDW106" s="2"/>
      <c r="JDX106" s="2"/>
      <c r="JDY106" s="2"/>
      <c r="JDZ106" s="2"/>
      <c r="JEA106" s="2"/>
      <c r="JEB106" s="2"/>
      <c r="JEC106" s="2"/>
      <c r="JED106" s="2"/>
      <c r="JEE106" s="2"/>
      <c r="JEF106" s="2"/>
      <c r="JEG106" s="2"/>
      <c r="JEH106" s="2"/>
      <c r="JEI106" s="2"/>
      <c r="JEJ106" s="2"/>
      <c r="JEK106" s="2"/>
      <c r="JEL106" s="2"/>
      <c r="JEM106" s="2"/>
      <c r="JEN106" s="2"/>
      <c r="JEO106" s="2"/>
      <c r="JEP106" s="2"/>
      <c r="JEQ106" s="2"/>
      <c r="JER106" s="2"/>
      <c r="JES106" s="2"/>
      <c r="JET106" s="2"/>
      <c r="JEU106" s="2"/>
      <c r="JEV106" s="2"/>
      <c r="JEW106" s="2"/>
      <c r="JEX106" s="2"/>
      <c r="JEY106" s="2"/>
      <c r="JEZ106" s="2"/>
      <c r="JFA106" s="2"/>
      <c r="JFB106" s="2"/>
      <c r="JFC106" s="2"/>
      <c r="JFD106" s="2"/>
      <c r="JFE106" s="2"/>
      <c r="JFF106" s="2"/>
      <c r="JFG106" s="2"/>
      <c r="JFH106" s="2"/>
      <c r="JFI106" s="2"/>
      <c r="JFJ106" s="2"/>
      <c r="JFK106" s="2"/>
      <c r="JFL106" s="2"/>
      <c r="JFM106" s="2"/>
      <c r="JFN106" s="2"/>
      <c r="JFO106" s="2"/>
      <c r="JFP106" s="2"/>
      <c r="JFQ106" s="2"/>
      <c r="JFR106" s="2"/>
      <c r="JFS106" s="2"/>
      <c r="JFT106" s="2"/>
      <c r="JFU106" s="2"/>
      <c r="JFV106" s="2"/>
      <c r="JFW106" s="2"/>
      <c r="JFX106" s="2"/>
      <c r="JFY106" s="2"/>
      <c r="JFZ106" s="2"/>
      <c r="JGA106" s="2"/>
      <c r="JGB106" s="2"/>
      <c r="JGC106" s="2"/>
      <c r="JGD106" s="2"/>
      <c r="JGE106" s="2"/>
      <c r="JGF106" s="2"/>
      <c r="JGG106" s="2"/>
      <c r="JGH106" s="2"/>
      <c r="JGI106" s="2"/>
      <c r="JGJ106" s="2"/>
      <c r="JGK106" s="2"/>
      <c r="JGL106" s="2"/>
      <c r="JGM106" s="2"/>
      <c r="JGN106" s="2"/>
      <c r="JGO106" s="2"/>
      <c r="JGP106" s="2"/>
      <c r="JGQ106" s="2"/>
      <c r="JGR106" s="2"/>
      <c r="JGS106" s="2"/>
      <c r="JGT106" s="2"/>
      <c r="JGU106" s="2"/>
      <c r="JGV106" s="2"/>
      <c r="JGW106" s="2"/>
      <c r="JGX106" s="2"/>
      <c r="JGY106" s="2"/>
      <c r="JGZ106" s="2"/>
      <c r="JHA106" s="2"/>
      <c r="JHB106" s="2"/>
      <c r="JHC106" s="2"/>
      <c r="JHD106" s="2"/>
      <c r="JHE106" s="2"/>
      <c r="JHF106" s="2"/>
      <c r="JHG106" s="2"/>
      <c r="JHH106" s="2"/>
      <c r="JHI106" s="2"/>
      <c r="JHJ106" s="2"/>
      <c r="JHK106" s="2"/>
      <c r="JHL106" s="2"/>
      <c r="JHM106" s="2"/>
      <c r="JHN106" s="2"/>
      <c r="JHO106" s="2"/>
      <c r="JHP106" s="2"/>
      <c r="JHQ106" s="2"/>
      <c r="JHR106" s="2"/>
      <c r="JHS106" s="2"/>
      <c r="JHT106" s="2"/>
      <c r="JHU106" s="2"/>
      <c r="JHV106" s="2"/>
      <c r="JHW106" s="2"/>
      <c r="JHX106" s="2"/>
      <c r="JHY106" s="2"/>
      <c r="JHZ106" s="2"/>
      <c r="JIA106" s="2"/>
      <c r="JIB106" s="2"/>
      <c r="JIC106" s="2"/>
      <c r="JID106" s="2"/>
      <c r="JIE106" s="2"/>
      <c r="JIF106" s="2"/>
      <c r="JIG106" s="2"/>
      <c r="JIH106" s="2"/>
      <c r="JII106" s="2"/>
      <c r="JIJ106" s="2"/>
      <c r="JIK106" s="2"/>
      <c r="JIL106" s="2"/>
      <c r="JIM106" s="2"/>
      <c r="JIN106" s="2"/>
      <c r="JIO106" s="2"/>
      <c r="JIP106" s="2"/>
      <c r="JIQ106" s="2"/>
      <c r="JIR106" s="2"/>
      <c r="JIS106" s="2"/>
      <c r="JIT106" s="2"/>
      <c r="JIU106" s="2"/>
      <c r="JIV106" s="2"/>
      <c r="JIW106" s="2"/>
      <c r="JIX106" s="2"/>
      <c r="JIY106" s="2"/>
      <c r="JIZ106" s="2"/>
      <c r="JJA106" s="2"/>
      <c r="JJB106" s="2"/>
      <c r="JJC106" s="2"/>
      <c r="JJD106" s="2"/>
      <c r="JJE106" s="2"/>
      <c r="JJF106" s="2"/>
      <c r="JJG106" s="2"/>
      <c r="JJH106" s="2"/>
      <c r="JJI106" s="2"/>
      <c r="JJJ106" s="2"/>
      <c r="JJK106" s="2"/>
      <c r="JJL106" s="2"/>
      <c r="JJM106" s="2"/>
      <c r="JJN106" s="2"/>
      <c r="JJO106" s="2"/>
      <c r="JJP106" s="2"/>
      <c r="JJQ106" s="2"/>
      <c r="JJR106" s="2"/>
      <c r="JJS106" s="2"/>
      <c r="JJT106" s="2"/>
      <c r="JJU106" s="2"/>
      <c r="JJV106" s="2"/>
      <c r="JJW106" s="2"/>
      <c r="JJX106" s="2"/>
      <c r="JJY106" s="2"/>
      <c r="JJZ106" s="2"/>
      <c r="JKA106" s="2"/>
      <c r="JKB106" s="2"/>
      <c r="JKC106" s="2"/>
      <c r="JKD106" s="2"/>
      <c r="JKE106" s="2"/>
      <c r="JKF106" s="2"/>
      <c r="JKG106" s="2"/>
      <c r="JKH106" s="2"/>
      <c r="JKI106" s="2"/>
      <c r="JKJ106" s="2"/>
      <c r="JKK106" s="2"/>
      <c r="JKL106" s="2"/>
      <c r="JKM106" s="2"/>
      <c r="JKN106" s="2"/>
      <c r="JKO106" s="2"/>
      <c r="JKP106" s="2"/>
      <c r="JKQ106" s="2"/>
      <c r="JKR106" s="2"/>
      <c r="JKS106" s="2"/>
      <c r="JKT106" s="2"/>
      <c r="JKU106" s="2"/>
      <c r="JKV106" s="2"/>
      <c r="JKW106" s="2"/>
      <c r="JKX106" s="2"/>
      <c r="JKY106" s="2"/>
      <c r="JKZ106" s="2"/>
      <c r="JLA106" s="2"/>
      <c r="JLB106" s="2"/>
      <c r="JLC106" s="2"/>
      <c r="JLD106" s="2"/>
      <c r="JLE106" s="2"/>
      <c r="JLF106" s="2"/>
      <c r="JLG106" s="2"/>
      <c r="JLH106" s="2"/>
      <c r="JLI106" s="2"/>
      <c r="JLJ106" s="2"/>
      <c r="JLK106" s="2"/>
      <c r="JLL106" s="2"/>
      <c r="JLM106" s="2"/>
      <c r="JLN106" s="2"/>
      <c r="JLO106" s="2"/>
      <c r="JLP106" s="2"/>
      <c r="JLQ106" s="2"/>
      <c r="JLR106" s="2"/>
      <c r="JLS106" s="2"/>
      <c r="JLT106" s="2"/>
      <c r="JLU106" s="2"/>
      <c r="JLV106" s="2"/>
      <c r="JLW106" s="2"/>
      <c r="JLX106" s="2"/>
      <c r="JLY106" s="2"/>
      <c r="JLZ106" s="2"/>
      <c r="JMA106" s="2"/>
      <c r="JMB106" s="2"/>
      <c r="JMC106" s="2"/>
      <c r="JMD106" s="2"/>
      <c r="JME106" s="2"/>
      <c r="JMF106" s="2"/>
      <c r="JMG106" s="2"/>
      <c r="JMH106" s="2"/>
      <c r="JMI106" s="2"/>
      <c r="JMJ106" s="2"/>
      <c r="JMK106" s="2"/>
      <c r="JML106" s="2"/>
      <c r="JMM106" s="2"/>
      <c r="JMN106" s="2"/>
      <c r="JMO106" s="2"/>
      <c r="JMP106" s="2"/>
      <c r="JMQ106" s="2"/>
      <c r="JMR106" s="2"/>
      <c r="JMS106" s="2"/>
      <c r="JMT106" s="2"/>
      <c r="JMU106" s="2"/>
      <c r="JMV106" s="2"/>
      <c r="JMW106" s="2"/>
      <c r="JMX106" s="2"/>
      <c r="JMY106" s="2"/>
      <c r="JMZ106" s="2"/>
      <c r="JNA106" s="2"/>
      <c r="JNB106" s="2"/>
      <c r="JNC106" s="2"/>
      <c r="JND106" s="2"/>
      <c r="JNE106" s="2"/>
      <c r="JNF106" s="2"/>
      <c r="JNG106" s="2"/>
      <c r="JNH106" s="2"/>
      <c r="JNI106" s="2"/>
      <c r="JNJ106" s="2"/>
      <c r="JNK106" s="2"/>
      <c r="JNL106" s="2"/>
      <c r="JNM106" s="2"/>
      <c r="JNN106" s="2"/>
      <c r="JNO106" s="2"/>
      <c r="JNP106" s="2"/>
      <c r="JNQ106" s="2"/>
      <c r="JNR106" s="2"/>
      <c r="JNS106" s="2"/>
      <c r="JNT106" s="2"/>
      <c r="JNU106" s="2"/>
      <c r="JNV106" s="2"/>
      <c r="JNW106" s="2"/>
      <c r="JNX106" s="2"/>
      <c r="JNY106" s="2"/>
      <c r="JNZ106" s="2"/>
      <c r="JOA106" s="2"/>
      <c r="JOB106" s="2"/>
      <c r="JOC106" s="2"/>
      <c r="JOD106" s="2"/>
      <c r="JOE106" s="2"/>
      <c r="JOF106" s="2"/>
      <c r="JOG106" s="2"/>
      <c r="JOH106" s="2"/>
      <c r="JOI106" s="2"/>
      <c r="JOJ106" s="2"/>
      <c r="JOK106" s="2"/>
      <c r="JOL106" s="2"/>
      <c r="JOM106" s="2"/>
      <c r="JON106" s="2"/>
      <c r="JOO106" s="2"/>
      <c r="JOP106" s="2"/>
      <c r="JOQ106" s="2"/>
      <c r="JOR106" s="2"/>
      <c r="JOS106" s="2"/>
      <c r="JOT106" s="2"/>
      <c r="JOU106" s="2"/>
      <c r="JOV106" s="2"/>
      <c r="JOW106" s="2"/>
      <c r="JOX106" s="2"/>
      <c r="JOY106" s="2"/>
      <c r="JOZ106" s="2"/>
      <c r="JPA106" s="2"/>
      <c r="JPB106" s="2"/>
      <c r="JPC106" s="2"/>
      <c r="JPD106" s="2"/>
      <c r="JPE106" s="2"/>
      <c r="JPF106" s="2"/>
      <c r="JPG106" s="2"/>
      <c r="JPH106" s="2"/>
      <c r="JPI106" s="2"/>
      <c r="JPJ106" s="2"/>
      <c r="JPK106" s="2"/>
      <c r="JPL106" s="2"/>
      <c r="JPM106" s="2"/>
      <c r="JPN106" s="2"/>
      <c r="JPO106" s="2"/>
      <c r="JPP106" s="2"/>
      <c r="JPQ106" s="2"/>
      <c r="JPR106" s="2"/>
      <c r="JPS106" s="2"/>
      <c r="JPT106" s="2"/>
      <c r="JPU106" s="2"/>
      <c r="JPV106" s="2"/>
      <c r="JPW106" s="2"/>
      <c r="JPX106" s="2"/>
      <c r="JPY106" s="2"/>
      <c r="JPZ106" s="2"/>
      <c r="JQA106" s="2"/>
      <c r="JQB106" s="2"/>
      <c r="JQC106" s="2"/>
      <c r="JQD106" s="2"/>
      <c r="JQE106" s="2"/>
      <c r="JQF106" s="2"/>
      <c r="JQG106" s="2"/>
      <c r="JQH106" s="2"/>
      <c r="JQI106" s="2"/>
      <c r="JQJ106" s="2"/>
      <c r="JQK106" s="2"/>
      <c r="JQL106" s="2"/>
      <c r="JQM106" s="2"/>
      <c r="JQN106" s="2"/>
      <c r="JQO106" s="2"/>
      <c r="JQP106" s="2"/>
      <c r="JQQ106" s="2"/>
      <c r="JQR106" s="2"/>
      <c r="JQS106" s="2"/>
      <c r="JQT106" s="2"/>
      <c r="JQU106" s="2"/>
      <c r="JQV106" s="2"/>
      <c r="JQW106" s="2"/>
      <c r="JQX106" s="2"/>
      <c r="JQY106" s="2"/>
      <c r="JQZ106" s="2"/>
      <c r="JRA106" s="2"/>
      <c r="JRB106" s="2"/>
      <c r="JRC106" s="2"/>
      <c r="JRD106" s="2"/>
      <c r="JRE106" s="2"/>
      <c r="JRF106" s="2"/>
      <c r="JRG106" s="2"/>
      <c r="JRH106" s="2"/>
      <c r="JRI106" s="2"/>
      <c r="JRJ106" s="2"/>
      <c r="JRK106" s="2"/>
      <c r="JRL106" s="2"/>
      <c r="JRM106" s="2"/>
      <c r="JRN106" s="2"/>
      <c r="JRO106" s="2"/>
      <c r="JRP106" s="2"/>
      <c r="JRQ106" s="2"/>
      <c r="JRR106" s="2"/>
      <c r="JRS106" s="2"/>
      <c r="JRT106" s="2"/>
      <c r="JRU106" s="2"/>
      <c r="JRV106" s="2"/>
      <c r="JRW106" s="2"/>
      <c r="JRX106" s="2"/>
      <c r="JRY106" s="2"/>
      <c r="JRZ106" s="2"/>
      <c r="JSA106" s="2"/>
      <c r="JSB106" s="2"/>
      <c r="JSC106" s="2"/>
      <c r="JSD106" s="2"/>
      <c r="JSE106" s="2"/>
      <c r="JSF106" s="2"/>
      <c r="JSG106" s="2"/>
      <c r="JSH106" s="2"/>
      <c r="JSI106" s="2"/>
      <c r="JSJ106" s="2"/>
      <c r="JSK106" s="2"/>
      <c r="JSL106" s="2"/>
      <c r="JSM106" s="2"/>
      <c r="JSN106" s="2"/>
      <c r="JSO106" s="2"/>
      <c r="JSP106" s="2"/>
      <c r="JSQ106" s="2"/>
      <c r="JSR106" s="2"/>
      <c r="JSS106" s="2"/>
      <c r="JST106" s="2"/>
      <c r="JSU106" s="2"/>
      <c r="JSV106" s="2"/>
      <c r="JSW106" s="2"/>
      <c r="JSX106" s="2"/>
      <c r="JSY106" s="2"/>
      <c r="JSZ106" s="2"/>
      <c r="JTA106" s="2"/>
      <c r="JTB106" s="2"/>
      <c r="JTC106" s="2"/>
      <c r="JTD106" s="2"/>
      <c r="JTE106" s="2"/>
      <c r="JTF106" s="2"/>
      <c r="JTG106" s="2"/>
      <c r="JTH106" s="2"/>
      <c r="JTI106" s="2"/>
      <c r="JTJ106" s="2"/>
      <c r="JTK106" s="2"/>
      <c r="JTL106" s="2"/>
      <c r="JTM106" s="2"/>
      <c r="JTN106" s="2"/>
      <c r="JTO106" s="2"/>
      <c r="JTP106" s="2"/>
      <c r="JTQ106" s="2"/>
      <c r="JTR106" s="2"/>
      <c r="JTS106" s="2"/>
      <c r="JTT106" s="2"/>
      <c r="JTU106" s="2"/>
      <c r="JTV106" s="2"/>
      <c r="JTW106" s="2"/>
      <c r="JTX106" s="2"/>
      <c r="JTY106" s="2"/>
      <c r="JTZ106" s="2"/>
      <c r="JUA106" s="2"/>
      <c r="JUB106" s="2"/>
      <c r="JUC106" s="2"/>
      <c r="JUD106" s="2"/>
      <c r="JUE106" s="2"/>
      <c r="JUF106" s="2"/>
      <c r="JUG106" s="2"/>
      <c r="JUH106" s="2"/>
      <c r="JUI106" s="2"/>
      <c r="JUJ106" s="2"/>
      <c r="JUK106" s="2"/>
      <c r="JUL106" s="2"/>
      <c r="JUM106" s="2"/>
      <c r="JUN106" s="2"/>
      <c r="JUO106" s="2"/>
      <c r="JUP106" s="2"/>
      <c r="JUQ106" s="2"/>
      <c r="JUR106" s="2"/>
      <c r="JUS106" s="2"/>
      <c r="JUT106" s="2"/>
      <c r="JUU106" s="2"/>
      <c r="JUV106" s="2"/>
      <c r="JUW106" s="2"/>
      <c r="JUX106" s="2"/>
      <c r="JUY106" s="2"/>
      <c r="JUZ106" s="2"/>
      <c r="JVA106" s="2"/>
      <c r="JVB106" s="2"/>
      <c r="JVC106" s="2"/>
      <c r="JVD106" s="2"/>
      <c r="JVE106" s="2"/>
      <c r="JVF106" s="2"/>
      <c r="JVG106" s="2"/>
      <c r="JVH106" s="2"/>
      <c r="JVI106" s="2"/>
      <c r="JVJ106" s="2"/>
      <c r="JVK106" s="2"/>
      <c r="JVL106" s="2"/>
      <c r="JVM106" s="2"/>
      <c r="JVN106" s="2"/>
      <c r="JVO106" s="2"/>
      <c r="JVP106" s="2"/>
      <c r="JVQ106" s="2"/>
      <c r="JVR106" s="2"/>
      <c r="JVS106" s="2"/>
      <c r="JVT106" s="2"/>
      <c r="JVU106" s="2"/>
      <c r="JVV106" s="2"/>
      <c r="JVW106" s="2"/>
      <c r="JVX106" s="2"/>
      <c r="JVY106" s="2"/>
      <c r="JVZ106" s="2"/>
      <c r="JWA106" s="2"/>
      <c r="JWB106" s="2"/>
      <c r="JWC106" s="2"/>
      <c r="JWD106" s="2"/>
      <c r="JWE106" s="2"/>
      <c r="JWF106" s="2"/>
      <c r="JWG106" s="2"/>
      <c r="JWH106" s="2"/>
      <c r="JWI106" s="2"/>
      <c r="JWJ106" s="2"/>
      <c r="JWK106" s="2"/>
      <c r="JWL106" s="2"/>
      <c r="JWM106" s="2"/>
      <c r="JWN106" s="2"/>
      <c r="JWO106" s="2"/>
      <c r="JWP106" s="2"/>
      <c r="JWQ106" s="2"/>
      <c r="JWR106" s="2"/>
      <c r="JWS106" s="2"/>
      <c r="JWT106" s="2"/>
      <c r="JWU106" s="2"/>
      <c r="JWV106" s="2"/>
      <c r="JWW106" s="2"/>
      <c r="JWX106" s="2"/>
      <c r="JWY106" s="2"/>
      <c r="JWZ106" s="2"/>
      <c r="JXA106" s="2"/>
      <c r="JXB106" s="2"/>
      <c r="JXC106" s="2"/>
      <c r="JXD106" s="2"/>
      <c r="JXE106" s="2"/>
      <c r="JXF106" s="2"/>
      <c r="JXG106" s="2"/>
      <c r="JXH106" s="2"/>
      <c r="JXI106" s="2"/>
      <c r="JXJ106" s="2"/>
      <c r="JXK106" s="2"/>
      <c r="JXL106" s="2"/>
      <c r="JXM106" s="2"/>
      <c r="JXN106" s="2"/>
      <c r="JXO106" s="2"/>
      <c r="JXP106" s="2"/>
      <c r="JXQ106" s="2"/>
      <c r="JXR106" s="2"/>
      <c r="JXS106" s="2"/>
      <c r="JXT106" s="2"/>
      <c r="JXU106" s="2"/>
      <c r="JXV106" s="2"/>
      <c r="JXW106" s="2"/>
      <c r="JXX106" s="2"/>
      <c r="JXY106" s="2"/>
      <c r="JXZ106" s="2"/>
      <c r="JYA106" s="2"/>
      <c r="JYB106" s="2"/>
      <c r="JYC106" s="2"/>
      <c r="JYD106" s="2"/>
      <c r="JYE106" s="2"/>
      <c r="JYF106" s="2"/>
      <c r="JYG106" s="2"/>
      <c r="JYH106" s="2"/>
      <c r="JYI106" s="2"/>
      <c r="JYJ106" s="2"/>
      <c r="JYK106" s="2"/>
      <c r="JYL106" s="2"/>
      <c r="JYM106" s="2"/>
      <c r="JYN106" s="2"/>
      <c r="JYO106" s="2"/>
      <c r="JYP106" s="2"/>
      <c r="JYQ106" s="2"/>
      <c r="JYR106" s="2"/>
      <c r="JYS106" s="2"/>
      <c r="JYT106" s="2"/>
      <c r="JYU106" s="2"/>
      <c r="JYV106" s="2"/>
      <c r="JYW106" s="2"/>
      <c r="JYX106" s="2"/>
      <c r="JYY106" s="2"/>
      <c r="JYZ106" s="2"/>
      <c r="JZA106" s="2"/>
      <c r="JZB106" s="2"/>
      <c r="JZC106" s="2"/>
      <c r="JZD106" s="2"/>
      <c r="JZE106" s="2"/>
      <c r="JZF106" s="2"/>
      <c r="JZG106" s="2"/>
      <c r="JZH106" s="2"/>
      <c r="JZI106" s="2"/>
      <c r="JZJ106" s="2"/>
      <c r="JZK106" s="2"/>
      <c r="JZL106" s="2"/>
      <c r="JZM106" s="2"/>
      <c r="JZN106" s="2"/>
      <c r="JZO106" s="2"/>
      <c r="JZP106" s="2"/>
      <c r="JZQ106" s="2"/>
      <c r="JZR106" s="2"/>
      <c r="JZS106" s="2"/>
      <c r="JZT106" s="2"/>
      <c r="JZU106" s="2"/>
      <c r="JZV106" s="2"/>
      <c r="JZW106" s="2"/>
      <c r="JZX106" s="2"/>
      <c r="JZY106" s="2"/>
      <c r="JZZ106" s="2"/>
      <c r="KAA106" s="2"/>
      <c r="KAB106" s="2"/>
      <c r="KAC106" s="2"/>
      <c r="KAD106" s="2"/>
      <c r="KAE106" s="2"/>
      <c r="KAF106" s="2"/>
      <c r="KAG106" s="2"/>
      <c r="KAH106" s="2"/>
      <c r="KAI106" s="2"/>
      <c r="KAJ106" s="2"/>
      <c r="KAK106" s="2"/>
      <c r="KAL106" s="2"/>
      <c r="KAM106" s="2"/>
      <c r="KAN106" s="2"/>
      <c r="KAO106" s="2"/>
      <c r="KAP106" s="2"/>
      <c r="KAQ106" s="2"/>
      <c r="KAR106" s="2"/>
      <c r="KAS106" s="2"/>
      <c r="KAT106" s="2"/>
      <c r="KAU106" s="2"/>
      <c r="KAV106" s="2"/>
      <c r="KAW106" s="2"/>
      <c r="KAX106" s="2"/>
      <c r="KAY106" s="2"/>
      <c r="KAZ106" s="2"/>
      <c r="KBA106" s="2"/>
      <c r="KBB106" s="2"/>
      <c r="KBC106" s="2"/>
      <c r="KBD106" s="2"/>
      <c r="KBE106" s="2"/>
      <c r="KBF106" s="2"/>
      <c r="KBG106" s="2"/>
      <c r="KBH106" s="2"/>
      <c r="KBI106" s="2"/>
      <c r="KBJ106" s="2"/>
      <c r="KBK106" s="2"/>
      <c r="KBL106" s="2"/>
      <c r="KBM106" s="2"/>
      <c r="KBN106" s="2"/>
      <c r="KBO106" s="2"/>
      <c r="KBP106" s="2"/>
      <c r="KBQ106" s="2"/>
      <c r="KBR106" s="2"/>
      <c r="KBS106" s="2"/>
      <c r="KBT106" s="2"/>
      <c r="KBU106" s="2"/>
      <c r="KBV106" s="2"/>
      <c r="KBW106" s="2"/>
      <c r="KBX106" s="2"/>
      <c r="KBY106" s="2"/>
      <c r="KBZ106" s="2"/>
      <c r="KCA106" s="2"/>
      <c r="KCB106" s="2"/>
      <c r="KCC106" s="2"/>
      <c r="KCD106" s="2"/>
      <c r="KCE106" s="2"/>
      <c r="KCF106" s="2"/>
      <c r="KCG106" s="2"/>
      <c r="KCH106" s="2"/>
      <c r="KCI106" s="2"/>
      <c r="KCJ106" s="2"/>
      <c r="KCK106" s="2"/>
      <c r="KCL106" s="2"/>
      <c r="KCM106" s="2"/>
      <c r="KCN106" s="2"/>
      <c r="KCO106" s="2"/>
      <c r="KCP106" s="2"/>
      <c r="KCQ106" s="2"/>
      <c r="KCR106" s="2"/>
      <c r="KCS106" s="2"/>
      <c r="KCT106" s="2"/>
      <c r="KCU106" s="2"/>
      <c r="KCV106" s="2"/>
      <c r="KCW106" s="2"/>
      <c r="KCX106" s="2"/>
      <c r="KCY106" s="2"/>
      <c r="KCZ106" s="2"/>
      <c r="KDA106" s="2"/>
      <c r="KDB106" s="2"/>
      <c r="KDC106" s="2"/>
      <c r="KDD106" s="2"/>
      <c r="KDE106" s="2"/>
      <c r="KDF106" s="2"/>
      <c r="KDG106" s="2"/>
      <c r="KDH106" s="2"/>
      <c r="KDI106" s="2"/>
      <c r="KDJ106" s="2"/>
      <c r="KDK106" s="2"/>
      <c r="KDL106" s="2"/>
      <c r="KDM106" s="2"/>
      <c r="KDN106" s="2"/>
      <c r="KDO106" s="2"/>
      <c r="KDP106" s="2"/>
      <c r="KDQ106" s="2"/>
      <c r="KDR106" s="2"/>
      <c r="KDS106" s="2"/>
      <c r="KDT106" s="2"/>
      <c r="KDU106" s="2"/>
      <c r="KDV106" s="2"/>
      <c r="KDW106" s="2"/>
      <c r="KDX106" s="2"/>
      <c r="KDY106" s="2"/>
      <c r="KDZ106" s="2"/>
      <c r="KEA106" s="2"/>
      <c r="KEB106" s="2"/>
      <c r="KEC106" s="2"/>
      <c r="KED106" s="2"/>
      <c r="KEE106" s="2"/>
      <c r="KEF106" s="2"/>
      <c r="KEG106" s="2"/>
      <c r="KEH106" s="2"/>
      <c r="KEI106" s="2"/>
      <c r="KEJ106" s="2"/>
      <c r="KEK106" s="2"/>
      <c r="KEL106" s="2"/>
      <c r="KEM106" s="2"/>
      <c r="KEN106" s="2"/>
      <c r="KEO106" s="2"/>
      <c r="KEP106" s="2"/>
      <c r="KEQ106" s="2"/>
      <c r="KER106" s="2"/>
      <c r="KES106" s="2"/>
      <c r="KET106" s="2"/>
      <c r="KEU106" s="2"/>
      <c r="KEV106" s="2"/>
      <c r="KEW106" s="2"/>
      <c r="KEX106" s="2"/>
      <c r="KEY106" s="2"/>
      <c r="KEZ106" s="2"/>
      <c r="KFA106" s="2"/>
      <c r="KFB106" s="2"/>
      <c r="KFC106" s="2"/>
      <c r="KFD106" s="2"/>
      <c r="KFE106" s="2"/>
      <c r="KFF106" s="2"/>
      <c r="KFG106" s="2"/>
      <c r="KFH106" s="2"/>
      <c r="KFI106" s="2"/>
      <c r="KFJ106" s="2"/>
      <c r="KFK106" s="2"/>
      <c r="KFL106" s="2"/>
      <c r="KFM106" s="2"/>
      <c r="KFN106" s="2"/>
      <c r="KFO106" s="2"/>
      <c r="KFP106" s="2"/>
      <c r="KFQ106" s="2"/>
      <c r="KFR106" s="2"/>
      <c r="KFS106" s="2"/>
      <c r="KFT106" s="2"/>
      <c r="KFU106" s="2"/>
      <c r="KFV106" s="2"/>
      <c r="KFW106" s="2"/>
      <c r="KFX106" s="2"/>
      <c r="KFY106" s="2"/>
      <c r="KFZ106" s="2"/>
      <c r="KGA106" s="2"/>
      <c r="KGB106" s="2"/>
      <c r="KGC106" s="2"/>
      <c r="KGD106" s="2"/>
      <c r="KGE106" s="2"/>
      <c r="KGF106" s="2"/>
      <c r="KGG106" s="2"/>
      <c r="KGH106" s="2"/>
      <c r="KGI106" s="2"/>
      <c r="KGJ106" s="2"/>
      <c r="KGK106" s="2"/>
      <c r="KGL106" s="2"/>
      <c r="KGM106" s="2"/>
      <c r="KGN106" s="2"/>
      <c r="KGO106" s="2"/>
      <c r="KGP106" s="2"/>
      <c r="KGQ106" s="2"/>
      <c r="KGR106" s="2"/>
      <c r="KGS106" s="2"/>
      <c r="KGT106" s="2"/>
      <c r="KGU106" s="2"/>
      <c r="KGV106" s="2"/>
      <c r="KGW106" s="2"/>
      <c r="KGX106" s="2"/>
      <c r="KGY106" s="2"/>
      <c r="KGZ106" s="2"/>
      <c r="KHA106" s="2"/>
      <c r="KHB106" s="2"/>
      <c r="KHC106" s="2"/>
      <c r="KHD106" s="2"/>
      <c r="KHE106" s="2"/>
      <c r="KHF106" s="2"/>
      <c r="KHG106" s="2"/>
      <c r="KHH106" s="2"/>
      <c r="KHI106" s="2"/>
      <c r="KHJ106" s="2"/>
      <c r="KHK106" s="2"/>
      <c r="KHL106" s="2"/>
      <c r="KHM106" s="2"/>
      <c r="KHN106" s="2"/>
      <c r="KHO106" s="2"/>
      <c r="KHP106" s="2"/>
      <c r="KHQ106" s="2"/>
      <c r="KHR106" s="2"/>
      <c r="KHS106" s="2"/>
      <c r="KHT106" s="2"/>
      <c r="KHU106" s="2"/>
      <c r="KHV106" s="2"/>
      <c r="KHW106" s="2"/>
      <c r="KHX106" s="2"/>
      <c r="KHY106" s="2"/>
      <c r="KHZ106" s="2"/>
      <c r="KIA106" s="2"/>
      <c r="KIB106" s="2"/>
      <c r="KIC106" s="2"/>
      <c r="KID106" s="2"/>
      <c r="KIE106" s="2"/>
      <c r="KIF106" s="2"/>
      <c r="KIG106" s="2"/>
      <c r="KIH106" s="2"/>
      <c r="KII106" s="2"/>
      <c r="KIJ106" s="2"/>
      <c r="KIK106" s="2"/>
      <c r="KIL106" s="2"/>
      <c r="KIM106" s="2"/>
      <c r="KIN106" s="2"/>
      <c r="KIO106" s="2"/>
      <c r="KIP106" s="2"/>
      <c r="KIQ106" s="2"/>
      <c r="KIR106" s="2"/>
      <c r="KIS106" s="2"/>
      <c r="KIT106" s="2"/>
      <c r="KIU106" s="2"/>
      <c r="KIV106" s="2"/>
      <c r="KIW106" s="2"/>
      <c r="KIX106" s="2"/>
      <c r="KIY106" s="2"/>
      <c r="KIZ106" s="2"/>
      <c r="KJA106" s="2"/>
      <c r="KJB106" s="2"/>
      <c r="KJC106" s="2"/>
      <c r="KJD106" s="2"/>
      <c r="KJE106" s="2"/>
      <c r="KJF106" s="2"/>
      <c r="KJG106" s="2"/>
      <c r="KJH106" s="2"/>
      <c r="KJI106" s="2"/>
      <c r="KJJ106" s="2"/>
      <c r="KJK106" s="2"/>
      <c r="KJL106" s="2"/>
      <c r="KJM106" s="2"/>
      <c r="KJN106" s="2"/>
      <c r="KJO106" s="2"/>
      <c r="KJP106" s="2"/>
      <c r="KJQ106" s="2"/>
      <c r="KJR106" s="2"/>
      <c r="KJS106" s="2"/>
      <c r="KJT106" s="2"/>
      <c r="KJU106" s="2"/>
      <c r="KJV106" s="2"/>
      <c r="KJW106" s="2"/>
      <c r="KJX106" s="2"/>
      <c r="KJY106" s="2"/>
      <c r="KJZ106" s="2"/>
      <c r="KKA106" s="2"/>
      <c r="KKB106" s="2"/>
      <c r="KKC106" s="2"/>
      <c r="KKD106" s="2"/>
      <c r="KKE106" s="2"/>
      <c r="KKF106" s="2"/>
      <c r="KKG106" s="2"/>
      <c r="KKH106" s="2"/>
      <c r="KKI106" s="2"/>
      <c r="KKJ106" s="2"/>
      <c r="KKK106" s="2"/>
      <c r="KKL106" s="2"/>
      <c r="KKM106" s="2"/>
      <c r="KKN106" s="2"/>
      <c r="KKO106" s="2"/>
      <c r="KKP106" s="2"/>
      <c r="KKQ106" s="2"/>
      <c r="KKR106" s="2"/>
      <c r="KKS106" s="2"/>
      <c r="KKT106" s="2"/>
      <c r="KKU106" s="2"/>
      <c r="KKV106" s="2"/>
      <c r="KKW106" s="2"/>
      <c r="KKX106" s="2"/>
      <c r="KKY106" s="2"/>
      <c r="KKZ106" s="2"/>
      <c r="KLA106" s="2"/>
      <c r="KLB106" s="2"/>
      <c r="KLC106" s="2"/>
      <c r="KLD106" s="2"/>
      <c r="KLE106" s="2"/>
      <c r="KLF106" s="2"/>
      <c r="KLG106" s="2"/>
      <c r="KLH106" s="2"/>
      <c r="KLI106" s="2"/>
      <c r="KLJ106" s="2"/>
      <c r="KLK106" s="2"/>
      <c r="KLL106" s="2"/>
      <c r="KLM106" s="2"/>
      <c r="KLN106" s="2"/>
      <c r="KLO106" s="2"/>
      <c r="KLP106" s="2"/>
      <c r="KLQ106" s="2"/>
      <c r="KLR106" s="2"/>
      <c r="KLS106" s="2"/>
      <c r="KLT106" s="2"/>
      <c r="KLU106" s="2"/>
      <c r="KLV106" s="2"/>
      <c r="KLW106" s="2"/>
      <c r="KLX106" s="2"/>
      <c r="KLY106" s="2"/>
      <c r="KLZ106" s="2"/>
      <c r="KMA106" s="2"/>
      <c r="KMB106" s="2"/>
      <c r="KMC106" s="2"/>
      <c r="KMD106" s="2"/>
      <c r="KME106" s="2"/>
      <c r="KMF106" s="2"/>
      <c r="KMG106" s="2"/>
      <c r="KMH106" s="2"/>
      <c r="KMI106" s="2"/>
      <c r="KMJ106" s="2"/>
      <c r="KMK106" s="2"/>
      <c r="KML106" s="2"/>
      <c r="KMM106" s="2"/>
      <c r="KMN106" s="2"/>
      <c r="KMO106" s="2"/>
      <c r="KMP106" s="2"/>
      <c r="KMQ106" s="2"/>
      <c r="KMR106" s="2"/>
      <c r="KMS106" s="2"/>
      <c r="KMT106" s="2"/>
      <c r="KMU106" s="2"/>
      <c r="KMV106" s="2"/>
      <c r="KMW106" s="2"/>
      <c r="KMX106" s="2"/>
      <c r="KMY106" s="2"/>
      <c r="KMZ106" s="2"/>
      <c r="KNA106" s="2"/>
      <c r="KNB106" s="2"/>
      <c r="KNC106" s="2"/>
      <c r="KND106" s="2"/>
      <c r="KNE106" s="2"/>
      <c r="KNF106" s="2"/>
      <c r="KNG106" s="2"/>
      <c r="KNH106" s="2"/>
      <c r="KNI106" s="2"/>
      <c r="KNJ106" s="2"/>
      <c r="KNK106" s="2"/>
      <c r="KNL106" s="2"/>
      <c r="KNM106" s="2"/>
      <c r="KNN106" s="2"/>
      <c r="KNO106" s="2"/>
      <c r="KNP106" s="2"/>
      <c r="KNQ106" s="2"/>
      <c r="KNR106" s="2"/>
      <c r="KNS106" s="2"/>
      <c r="KNT106" s="2"/>
      <c r="KNU106" s="2"/>
      <c r="KNV106" s="2"/>
      <c r="KNW106" s="2"/>
      <c r="KNX106" s="2"/>
      <c r="KNY106" s="2"/>
      <c r="KNZ106" s="2"/>
      <c r="KOA106" s="2"/>
      <c r="KOB106" s="2"/>
      <c r="KOC106" s="2"/>
      <c r="KOD106" s="2"/>
      <c r="KOE106" s="2"/>
      <c r="KOF106" s="2"/>
      <c r="KOG106" s="2"/>
      <c r="KOH106" s="2"/>
      <c r="KOI106" s="2"/>
      <c r="KOJ106" s="2"/>
      <c r="KOK106" s="2"/>
      <c r="KOL106" s="2"/>
      <c r="KOM106" s="2"/>
      <c r="KON106" s="2"/>
      <c r="KOO106" s="2"/>
      <c r="KOP106" s="2"/>
      <c r="KOQ106" s="2"/>
      <c r="KOR106" s="2"/>
      <c r="KOS106" s="2"/>
      <c r="KOT106" s="2"/>
      <c r="KOU106" s="2"/>
      <c r="KOV106" s="2"/>
      <c r="KOW106" s="2"/>
      <c r="KOX106" s="2"/>
      <c r="KOY106" s="2"/>
      <c r="KOZ106" s="2"/>
      <c r="KPA106" s="2"/>
      <c r="KPB106" s="2"/>
      <c r="KPC106" s="2"/>
      <c r="KPD106" s="2"/>
      <c r="KPE106" s="2"/>
      <c r="KPF106" s="2"/>
      <c r="KPG106" s="2"/>
      <c r="KPH106" s="2"/>
      <c r="KPI106" s="2"/>
      <c r="KPJ106" s="2"/>
      <c r="KPK106" s="2"/>
      <c r="KPL106" s="2"/>
      <c r="KPM106" s="2"/>
      <c r="KPN106" s="2"/>
      <c r="KPO106" s="2"/>
      <c r="KPP106" s="2"/>
      <c r="KPQ106" s="2"/>
      <c r="KPR106" s="2"/>
      <c r="KPS106" s="2"/>
      <c r="KPT106" s="2"/>
      <c r="KPU106" s="2"/>
      <c r="KPV106" s="2"/>
      <c r="KPW106" s="2"/>
      <c r="KPX106" s="2"/>
      <c r="KPY106" s="2"/>
      <c r="KPZ106" s="2"/>
      <c r="KQA106" s="2"/>
      <c r="KQB106" s="2"/>
      <c r="KQC106" s="2"/>
      <c r="KQD106" s="2"/>
      <c r="KQE106" s="2"/>
      <c r="KQF106" s="2"/>
      <c r="KQG106" s="2"/>
      <c r="KQH106" s="2"/>
      <c r="KQI106" s="2"/>
      <c r="KQJ106" s="2"/>
      <c r="KQK106" s="2"/>
      <c r="KQL106" s="2"/>
      <c r="KQM106" s="2"/>
      <c r="KQN106" s="2"/>
      <c r="KQO106" s="2"/>
      <c r="KQP106" s="2"/>
      <c r="KQQ106" s="2"/>
      <c r="KQR106" s="2"/>
      <c r="KQS106" s="2"/>
      <c r="KQT106" s="2"/>
      <c r="KQU106" s="2"/>
      <c r="KQV106" s="2"/>
      <c r="KQW106" s="2"/>
      <c r="KQX106" s="2"/>
      <c r="KQY106" s="2"/>
      <c r="KQZ106" s="2"/>
      <c r="KRA106" s="2"/>
      <c r="KRB106" s="2"/>
      <c r="KRC106" s="2"/>
      <c r="KRD106" s="2"/>
      <c r="KRE106" s="2"/>
      <c r="KRF106" s="2"/>
      <c r="KRG106" s="2"/>
      <c r="KRH106" s="2"/>
      <c r="KRI106" s="2"/>
      <c r="KRJ106" s="2"/>
      <c r="KRK106" s="2"/>
      <c r="KRL106" s="2"/>
      <c r="KRM106" s="2"/>
      <c r="KRN106" s="2"/>
      <c r="KRO106" s="2"/>
      <c r="KRP106" s="2"/>
      <c r="KRQ106" s="2"/>
      <c r="KRR106" s="2"/>
      <c r="KRS106" s="2"/>
      <c r="KRT106" s="2"/>
      <c r="KRU106" s="2"/>
      <c r="KRV106" s="2"/>
      <c r="KRW106" s="2"/>
      <c r="KRX106" s="2"/>
      <c r="KRY106" s="2"/>
      <c r="KRZ106" s="2"/>
      <c r="KSA106" s="2"/>
      <c r="KSB106" s="2"/>
      <c r="KSC106" s="2"/>
      <c r="KSD106" s="2"/>
      <c r="KSE106" s="2"/>
      <c r="KSF106" s="2"/>
      <c r="KSG106" s="2"/>
      <c r="KSH106" s="2"/>
      <c r="KSI106" s="2"/>
      <c r="KSJ106" s="2"/>
      <c r="KSK106" s="2"/>
      <c r="KSL106" s="2"/>
      <c r="KSM106" s="2"/>
      <c r="KSN106" s="2"/>
      <c r="KSO106" s="2"/>
      <c r="KSP106" s="2"/>
      <c r="KSQ106" s="2"/>
      <c r="KSR106" s="2"/>
      <c r="KSS106" s="2"/>
      <c r="KST106" s="2"/>
      <c r="KSU106" s="2"/>
      <c r="KSV106" s="2"/>
      <c r="KSW106" s="2"/>
      <c r="KSX106" s="2"/>
      <c r="KSY106" s="2"/>
      <c r="KSZ106" s="2"/>
      <c r="KTA106" s="2"/>
      <c r="KTB106" s="2"/>
      <c r="KTC106" s="2"/>
      <c r="KTD106" s="2"/>
      <c r="KTE106" s="2"/>
      <c r="KTF106" s="2"/>
      <c r="KTG106" s="2"/>
      <c r="KTH106" s="2"/>
      <c r="KTI106" s="2"/>
      <c r="KTJ106" s="2"/>
      <c r="KTK106" s="2"/>
      <c r="KTL106" s="2"/>
      <c r="KTM106" s="2"/>
      <c r="KTN106" s="2"/>
      <c r="KTO106" s="2"/>
      <c r="KTP106" s="2"/>
      <c r="KTQ106" s="2"/>
      <c r="KTR106" s="2"/>
      <c r="KTS106" s="2"/>
      <c r="KTT106" s="2"/>
      <c r="KTU106" s="2"/>
      <c r="KTV106" s="2"/>
      <c r="KTW106" s="2"/>
      <c r="KTX106" s="2"/>
      <c r="KTY106" s="2"/>
      <c r="KTZ106" s="2"/>
      <c r="KUA106" s="2"/>
      <c r="KUB106" s="2"/>
      <c r="KUC106" s="2"/>
      <c r="KUD106" s="2"/>
      <c r="KUE106" s="2"/>
      <c r="KUF106" s="2"/>
      <c r="KUG106" s="2"/>
      <c r="KUH106" s="2"/>
      <c r="KUI106" s="2"/>
      <c r="KUJ106" s="2"/>
      <c r="KUK106" s="2"/>
      <c r="KUL106" s="2"/>
      <c r="KUM106" s="2"/>
      <c r="KUN106" s="2"/>
      <c r="KUO106" s="2"/>
      <c r="KUP106" s="2"/>
      <c r="KUQ106" s="2"/>
      <c r="KUR106" s="2"/>
      <c r="KUS106" s="2"/>
      <c r="KUT106" s="2"/>
      <c r="KUU106" s="2"/>
      <c r="KUV106" s="2"/>
      <c r="KUW106" s="2"/>
      <c r="KUX106" s="2"/>
      <c r="KUY106" s="2"/>
      <c r="KUZ106" s="2"/>
      <c r="KVA106" s="2"/>
      <c r="KVB106" s="2"/>
      <c r="KVC106" s="2"/>
      <c r="KVD106" s="2"/>
      <c r="KVE106" s="2"/>
      <c r="KVF106" s="2"/>
      <c r="KVG106" s="2"/>
      <c r="KVH106" s="2"/>
      <c r="KVI106" s="2"/>
      <c r="KVJ106" s="2"/>
      <c r="KVK106" s="2"/>
      <c r="KVL106" s="2"/>
      <c r="KVM106" s="2"/>
      <c r="KVN106" s="2"/>
      <c r="KVO106" s="2"/>
      <c r="KVP106" s="2"/>
      <c r="KVQ106" s="2"/>
      <c r="KVR106" s="2"/>
      <c r="KVS106" s="2"/>
      <c r="KVT106" s="2"/>
      <c r="KVU106" s="2"/>
      <c r="KVV106" s="2"/>
      <c r="KVW106" s="2"/>
      <c r="KVX106" s="2"/>
      <c r="KVY106" s="2"/>
      <c r="KVZ106" s="2"/>
      <c r="KWA106" s="2"/>
      <c r="KWB106" s="2"/>
      <c r="KWC106" s="2"/>
      <c r="KWD106" s="2"/>
      <c r="KWE106" s="2"/>
      <c r="KWF106" s="2"/>
      <c r="KWG106" s="2"/>
      <c r="KWH106" s="2"/>
      <c r="KWI106" s="2"/>
      <c r="KWJ106" s="2"/>
      <c r="KWK106" s="2"/>
      <c r="KWL106" s="2"/>
      <c r="KWM106" s="2"/>
      <c r="KWN106" s="2"/>
      <c r="KWO106" s="2"/>
      <c r="KWP106" s="2"/>
      <c r="KWQ106" s="2"/>
      <c r="KWR106" s="2"/>
      <c r="KWS106" s="2"/>
      <c r="KWT106" s="2"/>
      <c r="KWU106" s="2"/>
      <c r="KWV106" s="2"/>
      <c r="KWW106" s="2"/>
      <c r="KWX106" s="2"/>
      <c r="KWY106" s="2"/>
      <c r="KWZ106" s="2"/>
      <c r="KXA106" s="2"/>
      <c r="KXB106" s="2"/>
      <c r="KXC106" s="2"/>
      <c r="KXD106" s="2"/>
      <c r="KXE106" s="2"/>
      <c r="KXF106" s="2"/>
      <c r="KXG106" s="2"/>
      <c r="KXH106" s="2"/>
      <c r="KXI106" s="2"/>
      <c r="KXJ106" s="2"/>
      <c r="KXK106" s="2"/>
      <c r="KXL106" s="2"/>
      <c r="KXM106" s="2"/>
      <c r="KXN106" s="2"/>
      <c r="KXO106" s="2"/>
      <c r="KXP106" s="2"/>
      <c r="KXQ106" s="2"/>
      <c r="KXR106" s="2"/>
      <c r="KXS106" s="2"/>
      <c r="KXT106" s="2"/>
      <c r="KXU106" s="2"/>
      <c r="KXV106" s="2"/>
      <c r="KXW106" s="2"/>
      <c r="KXX106" s="2"/>
      <c r="KXY106" s="2"/>
      <c r="KXZ106" s="2"/>
      <c r="KYA106" s="2"/>
      <c r="KYB106" s="2"/>
      <c r="KYC106" s="2"/>
      <c r="KYD106" s="2"/>
      <c r="KYE106" s="2"/>
      <c r="KYF106" s="2"/>
      <c r="KYG106" s="2"/>
      <c r="KYH106" s="2"/>
      <c r="KYI106" s="2"/>
      <c r="KYJ106" s="2"/>
      <c r="KYK106" s="2"/>
      <c r="KYL106" s="2"/>
      <c r="KYM106" s="2"/>
      <c r="KYN106" s="2"/>
      <c r="KYO106" s="2"/>
      <c r="KYP106" s="2"/>
      <c r="KYQ106" s="2"/>
      <c r="KYR106" s="2"/>
      <c r="KYS106" s="2"/>
      <c r="KYT106" s="2"/>
      <c r="KYU106" s="2"/>
      <c r="KYV106" s="2"/>
      <c r="KYW106" s="2"/>
      <c r="KYX106" s="2"/>
      <c r="KYY106" s="2"/>
      <c r="KYZ106" s="2"/>
      <c r="KZA106" s="2"/>
      <c r="KZB106" s="2"/>
      <c r="KZC106" s="2"/>
      <c r="KZD106" s="2"/>
      <c r="KZE106" s="2"/>
      <c r="KZF106" s="2"/>
      <c r="KZG106" s="2"/>
      <c r="KZH106" s="2"/>
      <c r="KZI106" s="2"/>
      <c r="KZJ106" s="2"/>
      <c r="KZK106" s="2"/>
      <c r="KZL106" s="2"/>
      <c r="KZM106" s="2"/>
      <c r="KZN106" s="2"/>
      <c r="KZO106" s="2"/>
      <c r="KZP106" s="2"/>
      <c r="KZQ106" s="2"/>
      <c r="KZR106" s="2"/>
      <c r="KZS106" s="2"/>
      <c r="KZT106" s="2"/>
      <c r="KZU106" s="2"/>
      <c r="KZV106" s="2"/>
      <c r="KZW106" s="2"/>
      <c r="KZX106" s="2"/>
      <c r="KZY106" s="2"/>
      <c r="KZZ106" s="2"/>
      <c r="LAA106" s="2"/>
      <c r="LAB106" s="2"/>
      <c r="LAC106" s="2"/>
      <c r="LAD106" s="2"/>
      <c r="LAE106" s="2"/>
      <c r="LAF106" s="2"/>
      <c r="LAG106" s="2"/>
      <c r="LAH106" s="2"/>
      <c r="LAI106" s="2"/>
      <c r="LAJ106" s="2"/>
      <c r="LAK106" s="2"/>
      <c r="LAL106" s="2"/>
      <c r="LAM106" s="2"/>
      <c r="LAN106" s="2"/>
      <c r="LAO106" s="2"/>
      <c r="LAP106" s="2"/>
      <c r="LAQ106" s="2"/>
      <c r="LAR106" s="2"/>
      <c r="LAS106" s="2"/>
      <c r="LAT106" s="2"/>
      <c r="LAU106" s="2"/>
      <c r="LAV106" s="2"/>
      <c r="LAW106" s="2"/>
      <c r="LAX106" s="2"/>
      <c r="LAY106" s="2"/>
      <c r="LAZ106" s="2"/>
      <c r="LBA106" s="2"/>
      <c r="LBB106" s="2"/>
      <c r="LBC106" s="2"/>
      <c r="LBD106" s="2"/>
      <c r="LBE106" s="2"/>
      <c r="LBF106" s="2"/>
      <c r="LBG106" s="2"/>
      <c r="LBH106" s="2"/>
      <c r="LBI106" s="2"/>
      <c r="LBJ106" s="2"/>
      <c r="LBK106" s="2"/>
      <c r="LBL106" s="2"/>
      <c r="LBM106" s="2"/>
      <c r="LBN106" s="2"/>
      <c r="LBO106" s="2"/>
      <c r="LBP106" s="2"/>
      <c r="LBQ106" s="2"/>
      <c r="LBR106" s="2"/>
      <c r="LBS106" s="2"/>
      <c r="LBT106" s="2"/>
      <c r="LBU106" s="2"/>
      <c r="LBV106" s="2"/>
      <c r="LBW106" s="2"/>
      <c r="LBX106" s="2"/>
      <c r="LBY106" s="2"/>
      <c r="LBZ106" s="2"/>
      <c r="LCA106" s="2"/>
      <c r="LCB106" s="2"/>
      <c r="LCC106" s="2"/>
      <c r="LCD106" s="2"/>
      <c r="LCE106" s="2"/>
      <c r="LCF106" s="2"/>
      <c r="LCG106" s="2"/>
      <c r="LCH106" s="2"/>
      <c r="LCI106" s="2"/>
      <c r="LCJ106" s="2"/>
      <c r="LCK106" s="2"/>
      <c r="LCL106" s="2"/>
      <c r="LCM106" s="2"/>
      <c r="LCN106" s="2"/>
      <c r="LCO106" s="2"/>
      <c r="LCP106" s="2"/>
      <c r="LCQ106" s="2"/>
      <c r="LCR106" s="2"/>
      <c r="LCS106" s="2"/>
      <c r="LCT106" s="2"/>
      <c r="LCU106" s="2"/>
      <c r="LCV106" s="2"/>
      <c r="LCW106" s="2"/>
      <c r="LCX106" s="2"/>
      <c r="LCY106" s="2"/>
      <c r="LCZ106" s="2"/>
      <c r="LDA106" s="2"/>
      <c r="LDB106" s="2"/>
      <c r="LDC106" s="2"/>
      <c r="LDD106" s="2"/>
      <c r="LDE106" s="2"/>
      <c r="LDF106" s="2"/>
      <c r="LDG106" s="2"/>
      <c r="LDH106" s="2"/>
      <c r="LDI106" s="2"/>
      <c r="LDJ106" s="2"/>
      <c r="LDK106" s="2"/>
      <c r="LDL106" s="2"/>
      <c r="LDM106" s="2"/>
      <c r="LDN106" s="2"/>
      <c r="LDO106" s="2"/>
      <c r="LDP106" s="2"/>
      <c r="LDQ106" s="2"/>
      <c r="LDR106" s="2"/>
      <c r="LDS106" s="2"/>
      <c r="LDT106" s="2"/>
      <c r="LDU106" s="2"/>
      <c r="LDV106" s="2"/>
      <c r="LDW106" s="2"/>
      <c r="LDX106" s="2"/>
      <c r="LDY106" s="2"/>
      <c r="LDZ106" s="2"/>
      <c r="LEA106" s="2"/>
      <c r="LEB106" s="2"/>
      <c r="LEC106" s="2"/>
      <c r="LED106" s="2"/>
      <c r="LEE106" s="2"/>
      <c r="LEF106" s="2"/>
      <c r="LEG106" s="2"/>
      <c r="LEH106" s="2"/>
      <c r="LEI106" s="2"/>
      <c r="LEJ106" s="2"/>
      <c r="LEK106" s="2"/>
      <c r="LEL106" s="2"/>
      <c r="LEM106" s="2"/>
      <c r="LEN106" s="2"/>
      <c r="LEO106" s="2"/>
      <c r="LEP106" s="2"/>
      <c r="LEQ106" s="2"/>
      <c r="LER106" s="2"/>
      <c r="LES106" s="2"/>
      <c r="LET106" s="2"/>
      <c r="LEU106" s="2"/>
      <c r="LEV106" s="2"/>
      <c r="LEW106" s="2"/>
      <c r="LEX106" s="2"/>
      <c r="LEY106" s="2"/>
      <c r="LEZ106" s="2"/>
      <c r="LFA106" s="2"/>
      <c r="LFB106" s="2"/>
      <c r="LFC106" s="2"/>
      <c r="LFD106" s="2"/>
      <c r="LFE106" s="2"/>
      <c r="LFF106" s="2"/>
      <c r="LFG106" s="2"/>
      <c r="LFH106" s="2"/>
      <c r="LFI106" s="2"/>
      <c r="LFJ106" s="2"/>
      <c r="LFK106" s="2"/>
      <c r="LFL106" s="2"/>
      <c r="LFM106" s="2"/>
      <c r="LFN106" s="2"/>
      <c r="LFO106" s="2"/>
      <c r="LFP106" s="2"/>
      <c r="LFQ106" s="2"/>
      <c r="LFR106" s="2"/>
      <c r="LFS106" s="2"/>
      <c r="LFT106" s="2"/>
      <c r="LFU106" s="2"/>
      <c r="LFV106" s="2"/>
      <c r="LFW106" s="2"/>
      <c r="LFX106" s="2"/>
      <c r="LFY106" s="2"/>
      <c r="LFZ106" s="2"/>
      <c r="LGA106" s="2"/>
      <c r="LGB106" s="2"/>
      <c r="LGC106" s="2"/>
      <c r="LGD106" s="2"/>
      <c r="LGE106" s="2"/>
      <c r="LGF106" s="2"/>
      <c r="LGG106" s="2"/>
      <c r="LGH106" s="2"/>
      <c r="LGI106" s="2"/>
      <c r="LGJ106" s="2"/>
      <c r="LGK106" s="2"/>
      <c r="LGL106" s="2"/>
      <c r="LGM106" s="2"/>
      <c r="LGN106" s="2"/>
      <c r="LGO106" s="2"/>
      <c r="LGP106" s="2"/>
      <c r="LGQ106" s="2"/>
      <c r="LGR106" s="2"/>
      <c r="LGS106" s="2"/>
      <c r="LGT106" s="2"/>
      <c r="LGU106" s="2"/>
      <c r="LGV106" s="2"/>
      <c r="LGW106" s="2"/>
      <c r="LGX106" s="2"/>
      <c r="LGY106" s="2"/>
      <c r="LGZ106" s="2"/>
      <c r="LHA106" s="2"/>
      <c r="LHB106" s="2"/>
      <c r="LHC106" s="2"/>
      <c r="LHD106" s="2"/>
      <c r="LHE106" s="2"/>
      <c r="LHF106" s="2"/>
      <c r="LHG106" s="2"/>
      <c r="LHH106" s="2"/>
      <c r="LHI106" s="2"/>
      <c r="LHJ106" s="2"/>
      <c r="LHK106" s="2"/>
      <c r="LHL106" s="2"/>
      <c r="LHM106" s="2"/>
      <c r="LHN106" s="2"/>
      <c r="LHO106" s="2"/>
      <c r="LHP106" s="2"/>
      <c r="LHQ106" s="2"/>
      <c r="LHR106" s="2"/>
      <c r="LHS106" s="2"/>
      <c r="LHT106" s="2"/>
      <c r="LHU106" s="2"/>
      <c r="LHV106" s="2"/>
      <c r="LHW106" s="2"/>
      <c r="LHX106" s="2"/>
      <c r="LHY106" s="2"/>
      <c r="LHZ106" s="2"/>
      <c r="LIA106" s="2"/>
      <c r="LIB106" s="2"/>
      <c r="LIC106" s="2"/>
      <c r="LID106" s="2"/>
      <c r="LIE106" s="2"/>
      <c r="LIF106" s="2"/>
      <c r="LIG106" s="2"/>
      <c r="LIH106" s="2"/>
      <c r="LII106" s="2"/>
      <c r="LIJ106" s="2"/>
      <c r="LIK106" s="2"/>
      <c r="LIL106" s="2"/>
      <c r="LIM106" s="2"/>
      <c r="LIN106" s="2"/>
      <c r="LIO106" s="2"/>
      <c r="LIP106" s="2"/>
      <c r="LIQ106" s="2"/>
      <c r="LIR106" s="2"/>
      <c r="LIS106" s="2"/>
      <c r="LIT106" s="2"/>
      <c r="LIU106" s="2"/>
      <c r="LIV106" s="2"/>
      <c r="LIW106" s="2"/>
      <c r="LIX106" s="2"/>
      <c r="LIY106" s="2"/>
      <c r="LIZ106" s="2"/>
      <c r="LJA106" s="2"/>
      <c r="LJB106" s="2"/>
      <c r="LJC106" s="2"/>
      <c r="LJD106" s="2"/>
      <c r="LJE106" s="2"/>
      <c r="LJF106" s="2"/>
      <c r="LJG106" s="2"/>
      <c r="LJH106" s="2"/>
      <c r="LJI106" s="2"/>
      <c r="LJJ106" s="2"/>
      <c r="LJK106" s="2"/>
      <c r="LJL106" s="2"/>
      <c r="LJM106" s="2"/>
      <c r="LJN106" s="2"/>
      <c r="LJO106" s="2"/>
      <c r="LJP106" s="2"/>
      <c r="LJQ106" s="2"/>
      <c r="LJR106" s="2"/>
      <c r="LJS106" s="2"/>
      <c r="LJT106" s="2"/>
      <c r="LJU106" s="2"/>
      <c r="LJV106" s="2"/>
      <c r="LJW106" s="2"/>
      <c r="LJX106" s="2"/>
      <c r="LJY106" s="2"/>
      <c r="LJZ106" s="2"/>
      <c r="LKA106" s="2"/>
      <c r="LKB106" s="2"/>
      <c r="LKC106" s="2"/>
      <c r="LKD106" s="2"/>
      <c r="LKE106" s="2"/>
      <c r="LKF106" s="2"/>
      <c r="LKG106" s="2"/>
      <c r="LKH106" s="2"/>
      <c r="LKI106" s="2"/>
      <c r="LKJ106" s="2"/>
      <c r="LKK106" s="2"/>
      <c r="LKL106" s="2"/>
      <c r="LKM106" s="2"/>
      <c r="LKN106" s="2"/>
      <c r="LKO106" s="2"/>
      <c r="LKP106" s="2"/>
      <c r="LKQ106" s="2"/>
      <c r="LKR106" s="2"/>
      <c r="LKS106" s="2"/>
      <c r="LKT106" s="2"/>
      <c r="LKU106" s="2"/>
      <c r="LKV106" s="2"/>
      <c r="LKW106" s="2"/>
      <c r="LKX106" s="2"/>
      <c r="LKY106" s="2"/>
      <c r="LKZ106" s="2"/>
      <c r="LLA106" s="2"/>
      <c r="LLB106" s="2"/>
      <c r="LLC106" s="2"/>
      <c r="LLD106" s="2"/>
      <c r="LLE106" s="2"/>
      <c r="LLF106" s="2"/>
      <c r="LLG106" s="2"/>
      <c r="LLH106" s="2"/>
      <c r="LLI106" s="2"/>
      <c r="LLJ106" s="2"/>
      <c r="LLK106" s="2"/>
      <c r="LLL106" s="2"/>
      <c r="LLM106" s="2"/>
      <c r="LLN106" s="2"/>
      <c r="LLO106" s="2"/>
      <c r="LLP106" s="2"/>
      <c r="LLQ106" s="2"/>
      <c r="LLR106" s="2"/>
      <c r="LLS106" s="2"/>
      <c r="LLT106" s="2"/>
      <c r="LLU106" s="2"/>
      <c r="LLV106" s="2"/>
      <c r="LLW106" s="2"/>
      <c r="LLX106" s="2"/>
      <c r="LLY106" s="2"/>
      <c r="LLZ106" s="2"/>
      <c r="LMA106" s="2"/>
      <c r="LMB106" s="2"/>
      <c r="LMC106" s="2"/>
      <c r="LMD106" s="2"/>
      <c r="LME106" s="2"/>
      <c r="LMF106" s="2"/>
      <c r="LMG106" s="2"/>
      <c r="LMH106" s="2"/>
      <c r="LMI106" s="2"/>
      <c r="LMJ106" s="2"/>
      <c r="LMK106" s="2"/>
      <c r="LML106" s="2"/>
      <c r="LMM106" s="2"/>
      <c r="LMN106" s="2"/>
      <c r="LMO106" s="2"/>
      <c r="LMP106" s="2"/>
      <c r="LMQ106" s="2"/>
      <c r="LMR106" s="2"/>
      <c r="LMS106" s="2"/>
      <c r="LMT106" s="2"/>
      <c r="LMU106" s="2"/>
      <c r="LMV106" s="2"/>
      <c r="LMW106" s="2"/>
      <c r="LMX106" s="2"/>
      <c r="LMY106" s="2"/>
      <c r="LMZ106" s="2"/>
      <c r="LNA106" s="2"/>
      <c r="LNB106" s="2"/>
      <c r="LNC106" s="2"/>
      <c r="LND106" s="2"/>
      <c r="LNE106" s="2"/>
      <c r="LNF106" s="2"/>
      <c r="LNG106" s="2"/>
      <c r="LNH106" s="2"/>
      <c r="LNI106" s="2"/>
      <c r="LNJ106" s="2"/>
      <c r="LNK106" s="2"/>
      <c r="LNL106" s="2"/>
      <c r="LNM106" s="2"/>
      <c r="LNN106" s="2"/>
      <c r="LNO106" s="2"/>
      <c r="LNP106" s="2"/>
      <c r="LNQ106" s="2"/>
      <c r="LNR106" s="2"/>
      <c r="LNS106" s="2"/>
      <c r="LNT106" s="2"/>
      <c r="LNU106" s="2"/>
      <c r="LNV106" s="2"/>
      <c r="LNW106" s="2"/>
      <c r="LNX106" s="2"/>
      <c r="LNY106" s="2"/>
      <c r="LNZ106" s="2"/>
      <c r="LOA106" s="2"/>
      <c r="LOB106" s="2"/>
      <c r="LOC106" s="2"/>
      <c r="LOD106" s="2"/>
      <c r="LOE106" s="2"/>
      <c r="LOF106" s="2"/>
      <c r="LOG106" s="2"/>
      <c r="LOH106" s="2"/>
      <c r="LOI106" s="2"/>
      <c r="LOJ106" s="2"/>
      <c r="LOK106" s="2"/>
      <c r="LOL106" s="2"/>
      <c r="LOM106" s="2"/>
      <c r="LON106" s="2"/>
      <c r="LOO106" s="2"/>
      <c r="LOP106" s="2"/>
      <c r="LOQ106" s="2"/>
      <c r="LOR106" s="2"/>
      <c r="LOS106" s="2"/>
      <c r="LOT106" s="2"/>
      <c r="LOU106" s="2"/>
      <c r="LOV106" s="2"/>
      <c r="LOW106" s="2"/>
      <c r="LOX106" s="2"/>
      <c r="LOY106" s="2"/>
      <c r="LOZ106" s="2"/>
      <c r="LPA106" s="2"/>
      <c r="LPB106" s="2"/>
      <c r="LPC106" s="2"/>
      <c r="LPD106" s="2"/>
      <c r="LPE106" s="2"/>
      <c r="LPF106" s="2"/>
      <c r="LPG106" s="2"/>
      <c r="LPH106" s="2"/>
      <c r="LPI106" s="2"/>
      <c r="LPJ106" s="2"/>
      <c r="LPK106" s="2"/>
      <c r="LPL106" s="2"/>
      <c r="LPM106" s="2"/>
      <c r="LPN106" s="2"/>
      <c r="LPO106" s="2"/>
      <c r="LPP106" s="2"/>
      <c r="LPQ106" s="2"/>
      <c r="LPR106" s="2"/>
      <c r="LPS106" s="2"/>
      <c r="LPT106" s="2"/>
      <c r="LPU106" s="2"/>
      <c r="LPV106" s="2"/>
      <c r="LPW106" s="2"/>
      <c r="LPX106" s="2"/>
      <c r="LPY106" s="2"/>
      <c r="LPZ106" s="2"/>
      <c r="LQA106" s="2"/>
      <c r="LQB106" s="2"/>
      <c r="LQC106" s="2"/>
      <c r="LQD106" s="2"/>
      <c r="LQE106" s="2"/>
      <c r="LQF106" s="2"/>
      <c r="LQG106" s="2"/>
      <c r="LQH106" s="2"/>
      <c r="LQI106" s="2"/>
      <c r="LQJ106" s="2"/>
      <c r="LQK106" s="2"/>
      <c r="LQL106" s="2"/>
      <c r="LQM106" s="2"/>
      <c r="LQN106" s="2"/>
      <c r="LQO106" s="2"/>
      <c r="LQP106" s="2"/>
      <c r="LQQ106" s="2"/>
      <c r="LQR106" s="2"/>
      <c r="LQS106" s="2"/>
      <c r="LQT106" s="2"/>
      <c r="LQU106" s="2"/>
      <c r="LQV106" s="2"/>
      <c r="LQW106" s="2"/>
      <c r="LQX106" s="2"/>
      <c r="LQY106" s="2"/>
      <c r="LQZ106" s="2"/>
      <c r="LRA106" s="2"/>
      <c r="LRB106" s="2"/>
      <c r="LRC106" s="2"/>
      <c r="LRD106" s="2"/>
      <c r="LRE106" s="2"/>
      <c r="LRF106" s="2"/>
      <c r="LRG106" s="2"/>
      <c r="LRH106" s="2"/>
      <c r="LRI106" s="2"/>
      <c r="LRJ106" s="2"/>
      <c r="LRK106" s="2"/>
      <c r="LRL106" s="2"/>
      <c r="LRM106" s="2"/>
      <c r="LRN106" s="2"/>
      <c r="LRO106" s="2"/>
      <c r="LRP106" s="2"/>
      <c r="LRQ106" s="2"/>
      <c r="LRR106" s="2"/>
      <c r="LRS106" s="2"/>
      <c r="LRT106" s="2"/>
      <c r="LRU106" s="2"/>
      <c r="LRV106" s="2"/>
      <c r="LRW106" s="2"/>
      <c r="LRX106" s="2"/>
      <c r="LRY106" s="2"/>
      <c r="LRZ106" s="2"/>
      <c r="LSA106" s="2"/>
      <c r="LSB106" s="2"/>
      <c r="LSC106" s="2"/>
      <c r="LSD106" s="2"/>
      <c r="LSE106" s="2"/>
      <c r="LSF106" s="2"/>
      <c r="LSG106" s="2"/>
      <c r="LSH106" s="2"/>
      <c r="LSI106" s="2"/>
      <c r="LSJ106" s="2"/>
      <c r="LSK106" s="2"/>
      <c r="LSL106" s="2"/>
      <c r="LSM106" s="2"/>
      <c r="LSN106" s="2"/>
      <c r="LSO106" s="2"/>
      <c r="LSP106" s="2"/>
      <c r="LSQ106" s="2"/>
      <c r="LSR106" s="2"/>
      <c r="LSS106" s="2"/>
      <c r="LST106" s="2"/>
      <c r="LSU106" s="2"/>
      <c r="LSV106" s="2"/>
      <c r="LSW106" s="2"/>
      <c r="LSX106" s="2"/>
      <c r="LSY106" s="2"/>
      <c r="LSZ106" s="2"/>
      <c r="LTA106" s="2"/>
      <c r="LTB106" s="2"/>
      <c r="LTC106" s="2"/>
      <c r="LTD106" s="2"/>
      <c r="LTE106" s="2"/>
      <c r="LTF106" s="2"/>
      <c r="LTG106" s="2"/>
      <c r="LTH106" s="2"/>
      <c r="LTI106" s="2"/>
      <c r="LTJ106" s="2"/>
      <c r="LTK106" s="2"/>
      <c r="LTL106" s="2"/>
      <c r="LTM106" s="2"/>
      <c r="LTN106" s="2"/>
      <c r="LTO106" s="2"/>
      <c r="LTP106" s="2"/>
      <c r="LTQ106" s="2"/>
      <c r="LTR106" s="2"/>
      <c r="LTS106" s="2"/>
      <c r="LTT106" s="2"/>
      <c r="LTU106" s="2"/>
      <c r="LTV106" s="2"/>
      <c r="LTW106" s="2"/>
      <c r="LTX106" s="2"/>
      <c r="LTY106" s="2"/>
      <c r="LTZ106" s="2"/>
      <c r="LUA106" s="2"/>
      <c r="LUB106" s="2"/>
      <c r="LUC106" s="2"/>
      <c r="LUD106" s="2"/>
      <c r="LUE106" s="2"/>
      <c r="LUF106" s="2"/>
      <c r="LUG106" s="2"/>
      <c r="LUH106" s="2"/>
      <c r="LUI106" s="2"/>
      <c r="LUJ106" s="2"/>
      <c r="LUK106" s="2"/>
      <c r="LUL106" s="2"/>
      <c r="LUM106" s="2"/>
      <c r="LUN106" s="2"/>
      <c r="LUO106" s="2"/>
      <c r="LUP106" s="2"/>
      <c r="LUQ106" s="2"/>
      <c r="LUR106" s="2"/>
      <c r="LUS106" s="2"/>
      <c r="LUT106" s="2"/>
      <c r="LUU106" s="2"/>
      <c r="LUV106" s="2"/>
      <c r="LUW106" s="2"/>
      <c r="LUX106" s="2"/>
      <c r="LUY106" s="2"/>
      <c r="LUZ106" s="2"/>
      <c r="LVA106" s="2"/>
      <c r="LVB106" s="2"/>
      <c r="LVC106" s="2"/>
      <c r="LVD106" s="2"/>
      <c r="LVE106" s="2"/>
      <c r="LVF106" s="2"/>
      <c r="LVG106" s="2"/>
      <c r="LVH106" s="2"/>
      <c r="LVI106" s="2"/>
      <c r="LVJ106" s="2"/>
      <c r="LVK106" s="2"/>
      <c r="LVL106" s="2"/>
      <c r="LVM106" s="2"/>
      <c r="LVN106" s="2"/>
      <c r="LVO106" s="2"/>
      <c r="LVP106" s="2"/>
      <c r="LVQ106" s="2"/>
      <c r="LVR106" s="2"/>
      <c r="LVS106" s="2"/>
      <c r="LVT106" s="2"/>
      <c r="LVU106" s="2"/>
      <c r="LVV106" s="2"/>
      <c r="LVW106" s="2"/>
      <c r="LVX106" s="2"/>
      <c r="LVY106" s="2"/>
      <c r="LVZ106" s="2"/>
      <c r="LWA106" s="2"/>
      <c r="LWB106" s="2"/>
      <c r="LWC106" s="2"/>
      <c r="LWD106" s="2"/>
      <c r="LWE106" s="2"/>
      <c r="LWF106" s="2"/>
      <c r="LWG106" s="2"/>
      <c r="LWH106" s="2"/>
      <c r="LWI106" s="2"/>
      <c r="LWJ106" s="2"/>
      <c r="LWK106" s="2"/>
      <c r="LWL106" s="2"/>
      <c r="LWM106" s="2"/>
      <c r="LWN106" s="2"/>
      <c r="LWO106" s="2"/>
      <c r="LWP106" s="2"/>
      <c r="LWQ106" s="2"/>
      <c r="LWR106" s="2"/>
      <c r="LWS106" s="2"/>
      <c r="LWT106" s="2"/>
      <c r="LWU106" s="2"/>
      <c r="LWV106" s="2"/>
      <c r="LWW106" s="2"/>
      <c r="LWX106" s="2"/>
      <c r="LWY106" s="2"/>
      <c r="LWZ106" s="2"/>
      <c r="LXA106" s="2"/>
      <c r="LXB106" s="2"/>
      <c r="LXC106" s="2"/>
      <c r="LXD106" s="2"/>
      <c r="LXE106" s="2"/>
      <c r="LXF106" s="2"/>
      <c r="LXG106" s="2"/>
      <c r="LXH106" s="2"/>
      <c r="LXI106" s="2"/>
      <c r="LXJ106" s="2"/>
      <c r="LXK106" s="2"/>
      <c r="LXL106" s="2"/>
      <c r="LXM106" s="2"/>
      <c r="LXN106" s="2"/>
      <c r="LXO106" s="2"/>
      <c r="LXP106" s="2"/>
      <c r="LXQ106" s="2"/>
      <c r="LXR106" s="2"/>
      <c r="LXS106" s="2"/>
      <c r="LXT106" s="2"/>
      <c r="LXU106" s="2"/>
      <c r="LXV106" s="2"/>
      <c r="LXW106" s="2"/>
      <c r="LXX106" s="2"/>
      <c r="LXY106" s="2"/>
      <c r="LXZ106" s="2"/>
      <c r="LYA106" s="2"/>
      <c r="LYB106" s="2"/>
      <c r="LYC106" s="2"/>
      <c r="LYD106" s="2"/>
      <c r="LYE106" s="2"/>
      <c r="LYF106" s="2"/>
      <c r="LYG106" s="2"/>
      <c r="LYH106" s="2"/>
      <c r="LYI106" s="2"/>
      <c r="LYJ106" s="2"/>
      <c r="LYK106" s="2"/>
      <c r="LYL106" s="2"/>
      <c r="LYM106" s="2"/>
      <c r="LYN106" s="2"/>
      <c r="LYO106" s="2"/>
      <c r="LYP106" s="2"/>
      <c r="LYQ106" s="2"/>
      <c r="LYR106" s="2"/>
      <c r="LYS106" s="2"/>
      <c r="LYT106" s="2"/>
      <c r="LYU106" s="2"/>
      <c r="LYV106" s="2"/>
      <c r="LYW106" s="2"/>
      <c r="LYX106" s="2"/>
      <c r="LYY106" s="2"/>
      <c r="LYZ106" s="2"/>
      <c r="LZA106" s="2"/>
      <c r="LZB106" s="2"/>
      <c r="LZC106" s="2"/>
      <c r="LZD106" s="2"/>
      <c r="LZE106" s="2"/>
      <c r="LZF106" s="2"/>
      <c r="LZG106" s="2"/>
      <c r="LZH106" s="2"/>
      <c r="LZI106" s="2"/>
      <c r="LZJ106" s="2"/>
      <c r="LZK106" s="2"/>
      <c r="LZL106" s="2"/>
      <c r="LZM106" s="2"/>
      <c r="LZN106" s="2"/>
      <c r="LZO106" s="2"/>
      <c r="LZP106" s="2"/>
      <c r="LZQ106" s="2"/>
      <c r="LZR106" s="2"/>
      <c r="LZS106" s="2"/>
      <c r="LZT106" s="2"/>
      <c r="LZU106" s="2"/>
      <c r="LZV106" s="2"/>
      <c r="LZW106" s="2"/>
      <c r="LZX106" s="2"/>
      <c r="LZY106" s="2"/>
      <c r="LZZ106" s="2"/>
      <c r="MAA106" s="2"/>
      <c r="MAB106" s="2"/>
      <c r="MAC106" s="2"/>
      <c r="MAD106" s="2"/>
      <c r="MAE106" s="2"/>
      <c r="MAF106" s="2"/>
      <c r="MAG106" s="2"/>
      <c r="MAH106" s="2"/>
      <c r="MAI106" s="2"/>
      <c r="MAJ106" s="2"/>
      <c r="MAK106" s="2"/>
      <c r="MAL106" s="2"/>
      <c r="MAM106" s="2"/>
      <c r="MAN106" s="2"/>
      <c r="MAO106" s="2"/>
      <c r="MAP106" s="2"/>
      <c r="MAQ106" s="2"/>
      <c r="MAR106" s="2"/>
      <c r="MAS106" s="2"/>
      <c r="MAT106" s="2"/>
      <c r="MAU106" s="2"/>
      <c r="MAV106" s="2"/>
      <c r="MAW106" s="2"/>
      <c r="MAX106" s="2"/>
      <c r="MAY106" s="2"/>
      <c r="MAZ106" s="2"/>
      <c r="MBA106" s="2"/>
      <c r="MBB106" s="2"/>
      <c r="MBC106" s="2"/>
      <c r="MBD106" s="2"/>
      <c r="MBE106" s="2"/>
      <c r="MBF106" s="2"/>
      <c r="MBG106" s="2"/>
      <c r="MBH106" s="2"/>
      <c r="MBI106" s="2"/>
      <c r="MBJ106" s="2"/>
      <c r="MBK106" s="2"/>
      <c r="MBL106" s="2"/>
      <c r="MBM106" s="2"/>
      <c r="MBN106" s="2"/>
      <c r="MBO106" s="2"/>
      <c r="MBP106" s="2"/>
      <c r="MBQ106" s="2"/>
      <c r="MBR106" s="2"/>
      <c r="MBS106" s="2"/>
      <c r="MBT106" s="2"/>
      <c r="MBU106" s="2"/>
      <c r="MBV106" s="2"/>
      <c r="MBW106" s="2"/>
      <c r="MBX106" s="2"/>
      <c r="MBY106" s="2"/>
      <c r="MBZ106" s="2"/>
      <c r="MCA106" s="2"/>
      <c r="MCB106" s="2"/>
      <c r="MCC106" s="2"/>
      <c r="MCD106" s="2"/>
      <c r="MCE106" s="2"/>
      <c r="MCF106" s="2"/>
      <c r="MCG106" s="2"/>
      <c r="MCH106" s="2"/>
      <c r="MCI106" s="2"/>
      <c r="MCJ106" s="2"/>
      <c r="MCK106" s="2"/>
      <c r="MCL106" s="2"/>
      <c r="MCM106" s="2"/>
      <c r="MCN106" s="2"/>
      <c r="MCO106" s="2"/>
      <c r="MCP106" s="2"/>
      <c r="MCQ106" s="2"/>
      <c r="MCR106" s="2"/>
      <c r="MCS106" s="2"/>
      <c r="MCT106" s="2"/>
      <c r="MCU106" s="2"/>
      <c r="MCV106" s="2"/>
      <c r="MCW106" s="2"/>
      <c r="MCX106" s="2"/>
      <c r="MCY106" s="2"/>
      <c r="MCZ106" s="2"/>
      <c r="MDA106" s="2"/>
      <c r="MDB106" s="2"/>
      <c r="MDC106" s="2"/>
      <c r="MDD106" s="2"/>
      <c r="MDE106" s="2"/>
      <c r="MDF106" s="2"/>
      <c r="MDG106" s="2"/>
      <c r="MDH106" s="2"/>
      <c r="MDI106" s="2"/>
      <c r="MDJ106" s="2"/>
      <c r="MDK106" s="2"/>
      <c r="MDL106" s="2"/>
      <c r="MDM106" s="2"/>
      <c r="MDN106" s="2"/>
      <c r="MDO106" s="2"/>
      <c r="MDP106" s="2"/>
      <c r="MDQ106" s="2"/>
      <c r="MDR106" s="2"/>
      <c r="MDS106" s="2"/>
      <c r="MDT106" s="2"/>
      <c r="MDU106" s="2"/>
      <c r="MDV106" s="2"/>
      <c r="MDW106" s="2"/>
      <c r="MDX106" s="2"/>
      <c r="MDY106" s="2"/>
      <c r="MDZ106" s="2"/>
      <c r="MEA106" s="2"/>
      <c r="MEB106" s="2"/>
      <c r="MEC106" s="2"/>
      <c r="MED106" s="2"/>
      <c r="MEE106" s="2"/>
      <c r="MEF106" s="2"/>
      <c r="MEG106" s="2"/>
      <c r="MEH106" s="2"/>
      <c r="MEI106" s="2"/>
      <c r="MEJ106" s="2"/>
      <c r="MEK106" s="2"/>
      <c r="MEL106" s="2"/>
      <c r="MEM106" s="2"/>
      <c r="MEN106" s="2"/>
      <c r="MEO106" s="2"/>
      <c r="MEP106" s="2"/>
      <c r="MEQ106" s="2"/>
      <c r="MER106" s="2"/>
      <c r="MES106" s="2"/>
      <c r="MET106" s="2"/>
      <c r="MEU106" s="2"/>
      <c r="MEV106" s="2"/>
      <c r="MEW106" s="2"/>
      <c r="MEX106" s="2"/>
      <c r="MEY106" s="2"/>
      <c r="MEZ106" s="2"/>
      <c r="MFA106" s="2"/>
      <c r="MFB106" s="2"/>
      <c r="MFC106" s="2"/>
      <c r="MFD106" s="2"/>
      <c r="MFE106" s="2"/>
      <c r="MFF106" s="2"/>
      <c r="MFG106" s="2"/>
      <c r="MFH106" s="2"/>
      <c r="MFI106" s="2"/>
      <c r="MFJ106" s="2"/>
      <c r="MFK106" s="2"/>
      <c r="MFL106" s="2"/>
      <c r="MFM106" s="2"/>
      <c r="MFN106" s="2"/>
      <c r="MFO106" s="2"/>
      <c r="MFP106" s="2"/>
      <c r="MFQ106" s="2"/>
      <c r="MFR106" s="2"/>
      <c r="MFS106" s="2"/>
      <c r="MFT106" s="2"/>
      <c r="MFU106" s="2"/>
      <c r="MFV106" s="2"/>
      <c r="MFW106" s="2"/>
      <c r="MFX106" s="2"/>
      <c r="MFY106" s="2"/>
      <c r="MFZ106" s="2"/>
      <c r="MGA106" s="2"/>
      <c r="MGB106" s="2"/>
      <c r="MGC106" s="2"/>
      <c r="MGD106" s="2"/>
      <c r="MGE106" s="2"/>
      <c r="MGF106" s="2"/>
      <c r="MGG106" s="2"/>
      <c r="MGH106" s="2"/>
      <c r="MGI106" s="2"/>
      <c r="MGJ106" s="2"/>
      <c r="MGK106" s="2"/>
      <c r="MGL106" s="2"/>
      <c r="MGM106" s="2"/>
      <c r="MGN106" s="2"/>
      <c r="MGO106" s="2"/>
      <c r="MGP106" s="2"/>
      <c r="MGQ106" s="2"/>
      <c r="MGR106" s="2"/>
      <c r="MGS106" s="2"/>
      <c r="MGT106" s="2"/>
      <c r="MGU106" s="2"/>
      <c r="MGV106" s="2"/>
      <c r="MGW106" s="2"/>
      <c r="MGX106" s="2"/>
      <c r="MGY106" s="2"/>
      <c r="MGZ106" s="2"/>
      <c r="MHA106" s="2"/>
      <c r="MHB106" s="2"/>
      <c r="MHC106" s="2"/>
      <c r="MHD106" s="2"/>
      <c r="MHE106" s="2"/>
      <c r="MHF106" s="2"/>
      <c r="MHG106" s="2"/>
      <c r="MHH106" s="2"/>
      <c r="MHI106" s="2"/>
      <c r="MHJ106" s="2"/>
      <c r="MHK106" s="2"/>
      <c r="MHL106" s="2"/>
      <c r="MHM106" s="2"/>
      <c r="MHN106" s="2"/>
      <c r="MHO106" s="2"/>
      <c r="MHP106" s="2"/>
      <c r="MHQ106" s="2"/>
      <c r="MHR106" s="2"/>
      <c r="MHS106" s="2"/>
      <c r="MHT106" s="2"/>
      <c r="MHU106" s="2"/>
      <c r="MHV106" s="2"/>
      <c r="MHW106" s="2"/>
      <c r="MHX106" s="2"/>
      <c r="MHY106" s="2"/>
      <c r="MHZ106" s="2"/>
      <c r="MIA106" s="2"/>
      <c r="MIB106" s="2"/>
      <c r="MIC106" s="2"/>
      <c r="MID106" s="2"/>
      <c r="MIE106" s="2"/>
      <c r="MIF106" s="2"/>
      <c r="MIG106" s="2"/>
      <c r="MIH106" s="2"/>
      <c r="MII106" s="2"/>
      <c r="MIJ106" s="2"/>
      <c r="MIK106" s="2"/>
      <c r="MIL106" s="2"/>
      <c r="MIM106" s="2"/>
      <c r="MIN106" s="2"/>
      <c r="MIO106" s="2"/>
      <c r="MIP106" s="2"/>
      <c r="MIQ106" s="2"/>
      <c r="MIR106" s="2"/>
      <c r="MIS106" s="2"/>
      <c r="MIT106" s="2"/>
      <c r="MIU106" s="2"/>
      <c r="MIV106" s="2"/>
      <c r="MIW106" s="2"/>
      <c r="MIX106" s="2"/>
      <c r="MIY106" s="2"/>
      <c r="MIZ106" s="2"/>
      <c r="MJA106" s="2"/>
      <c r="MJB106" s="2"/>
      <c r="MJC106" s="2"/>
      <c r="MJD106" s="2"/>
      <c r="MJE106" s="2"/>
      <c r="MJF106" s="2"/>
      <c r="MJG106" s="2"/>
      <c r="MJH106" s="2"/>
      <c r="MJI106" s="2"/>
      <c r="MJJ106" s="2"/>
      <c r="MJK106" s="2"/>
      <c r="MJL106" s="2"/>
      <c r="MJM106" s="2"/>
      <c r="MJN106" s="2"/>
      <c r="MJO106" s="2"/>
      <c r="MJP106" s="2"/>
      <c r="MJQ106" s="2"/>
      <c r="MJR106" s="2"/>
      <c r="MJS106" s="2"/>
      <c r="MJT106" s="2"/>
      <c r="MJU106" s="2"/>
      <c r="MJV106" s="2"/>
      <c r="MJW106" s="2"/>
      <c r="MJX106" s="2"/>
      <c r="MJY106" s="2"/>
      <c r="MJZ106" s="2"/>
      <c r="MKA106" s="2"/>
      <c r="MKB106" s="2"/>
      <c r="MKC106" s="2"/>
      <c r="MKD106" s="2"/>
      <c r="MKE106" s="2"/>
      <c r="MKF106" s="2"/>
      <c r="MKG106" s="2"/>
      <c r="MKH106" s="2"/>
      <c r="MKI106" s="2"/>
      <c r="MKJ106" s="2"/>
      <c r="MKK106" s="2"/>
      <c r="MKL106" s="2"/>
      <c r="MKM106" s="2"/>
      <c r="MKN106" s="2"/>
      <c r="MKO106" s="2"/>
      <c r="MKP106" s="2"/>
      <c r="MKQ106" s="2"/>
      <c r="MKR106" s="2"/>
      <c r="MKS106" s="2"/>
      <c r="MKT106" s="2"/>
      <c r="MKU106" s="2"/>
      <c r="MKV106" s="2"/>
      <c r="MKW106" s="2"/>
      <c r="MKX106" s="2"/>
      <c r="MKY106" s="2"/>
      <c r="MKZ106" s="2"/>
      <c r="MLA106" s="2"/>
      <c r="MLB106" s="2"/>
      <c r="MLC106" s="2"/>
      <c r="MLD106" s="2"/>
      <c r="MLE106" s="2"/>
      <c r="MLF106" s="2"/>
      <c r="MLG106" s="2"/>
      <c r="MLH106" s="2"/>
      <c r="MLI106" s="2"/>
      <c r="MLJ106" s="2"/>
      <c r="MLK106" s="2"/>
      <c r="MLL106" s="2"/>
      <c r="MLM106" s="2"/>
      <c r="MLN106" s="2"/>
      <c r="MLO106" s="2"/>
      <c r="MLP106" s="2"/>
      <c r="MLQ106" s="2"/>
      <c r="MLR106" s="2"/>
      <c r="MLS106" s="2"/>
      <c r="MLT106" s="2"/>
      <c r="MLU106" s="2"/>
      <c r="MLV106" s="2"/>
      <c r="MLW106" s="2"/>
      <c r="MLX106" s="2"/>
      <c r="MLY106" s="2"/>
      <c r="MLZ106" s="2"/>
      <c r="MMA106" s="2"/>
      <c r="MMB106" s="2"/>
      <c r="MMC106" s="2"/>
      <c r="MMD106" s="2"/>
      <c r="MME106" s="2"/>
      <c r="MMF106" s="2"/>
      <c r="MMG106" s="2"/>
      <c r="MMH106" s="2"/>
      <c r="MMI106" s="2"/>
      <c r="MMJ106" s="2"/>
      <c r="MMK106" s="2"/>
      <c r="MML106" s="2"/>
      <c r="MMM106" s="2"/>
      <c r="MMN106" s="2"/>
      <c r="MMO106" s="2"/>
      <c r="MMP106" s="2"/>
      <c r="MMQ106" s="2"/>
      <c r="MMR106" s="2"/>
      <c r="MMS106" s="2"/>
      <c r="MMT106" s="2"/>
      <c r="MMU106" s="2"/>
      <c r="MMV106" s="2"/>
      <c r="MMW106" s="2"/>
      <c r="MMX106" s="2"/>
      <c r="MMY106" s="2"/>
      <c r="MMZ106" s="2"/>
      <c r="MNA106" s="2"/>
      <c r="MNB106" s="2"/>
      <c r="MNC106" s="2"/>
      <c r="MND106" s="2"/>
      <c r="MNE106" s="2"/>
      <c r="MNF106" s="2"/>
      <c r="MNG106" s="2"/>
      <c r="MNH106" s="2"/>
      <c r="MNI106" s="2"/>
      <c r="MNJ106" s="2"/>
      <c r="MNK106" s="2"/>
      <c r="MNL106" s="2"/>
      <c r="MNM106" s="2"/>
      <c r="MNN106" s="2"/>
      <c r="MNO106" s="2"/>
      <c r="MNP106" s="2"/>
      <c r="MNQ106" s="2"/>
      <c r="MNR106" s="2"/>
      <c r="MNS106" s="2"/>
      <c r="MNT106" s="2"/>
      <c r="MNU106" s="2"/>
      <c r="MNV106" s="2"/>
      <c r="MNW106" s="2"/>
      <c r="MNX106" s="2"/>
      <c r="MNY106" s="2"/>
      <c r="MNZ106" s="2"/>
      <c r="MOA106" s="2"/>
      <c r="MOB106" s="2"/>
      <c r="MOC106" s="2"/>
      <c r="MOD106" s="2"/>
      <c r="MOE106" s="2"/>
      <c r="MOF106" s="2"/>
      <c r="MOG106" s="2"/>
      <c r="MOH106" s="2"/>
      <c r="MOI106" s="2"/>
      <c r="MOJ106" s="2"/>
      <c r="MOK106" s="2"/>
      <c r="MOL106" s="2"/>
      <c r="MOM106" s="2"/>
      <c r="MON106" s="2"/>
      <c r="MOO106" s="2"/>
      <c r="MOP106" s="2"/>
      <c r="MOQ106" s="2"/>
      <c r="MOR106" s="2"/>
      <c r="MOS106" s="2"/>
      <c r="MOT106" s="2"/>
      <c r="MOU106" s="2"/>
      <c r="MOV106" s="2"/>
      <c r="MOW106" s="2"/>
      <c r="MOX106" s="2"/>
      <c r="MOY106" s="2"/>
      <c r="MOZ106" s="2"/>
      <c r="MPA106" s="2"/>
      <c r="MPB106" s="2"/>
      <c r="MPC106" s="2"/>
      <c r="MPD106" s="2"/>
      <c r="MPE106" s="2"/>
      <c r="MPF106" s="2"/>
      <c r="MPG106" s="2"/>
      <c r="MPH106" s="2"/>
      <c r="MPI106" s="2"/>
      <c r="MPJ106" s="2"/>
      <c r="MPK106" s="2"/>
      <c r="MPL106" s="2"/>
      <c r="MPM106" s="2"/>
      <c r="MPN106" s="2"/>
      <c r="MPO106" s="2"/>
      <c r="MPP106" s="2"/>
      <c r="MPQ106" s="2"/>
      <c r="MPR106" s="2"/>
      <c r="MPS106" s="2"/>
      <c r="MPT106" s="2"/>
      <c r="MPU106" s="2"/>
      <c r="MPV106" s="2"/>
      <c r="MPW106" s="2"/>
      <c r="MPX106" s="2"/>
      <c r="MPY106" s="2"/>
      <c r="MPZ106" s="2"/>
      <c r="MQA106" s="2"/>
      <c r="MQB106" s="2"/>
      <c r="MQC106" s="2"/>
      <c r="MQD106" s="2"/>
      <c r="MQE106" s="2"/>
      <c r="MQF106" s="2"/>
      <c r="MQG106" s="2"/>
      <c r="MQH106" s="2"/>
      <c r="MQI106" s="2"/>
      <c r="MQJ106" s="2"/>
      <c r="MQK106" s="2"/>
      <c r="MQL106" s="2"/>
      <c r="MQM106" s="2"/>
      <c r="MQN106" s="2"/>
      <c r="MQO106" s="2"/>
      <c r="MQP106" s="2"/>
      <c r="MQQ106" s="2"/>
      <c r="MQR106" s="2"/>
      <c r="MQS106" s="2"/>
      <c r="MQT106" s="2"/>
      <c r="MQU106" s="2"/>
      <c r="MQV106" s="2"/>
      <c r="MQW106" s="2"/>
      <c r="MQX106" s="2"/>
      <c r="MQY106" s="2"/>
      <c r="MQZ106" s="2"/>
      <c r="MRA106" s="2"/>
      <c r="MRB106" s="2"/>
      <c r="MRC106" s="2"/>
      <c r="MRD106" s="2"/>
      <c r="MRE106" s="2"/>
      <c r="MRF106" s="2"/>
      <c r="MRG106" s="2"/>
      <c r="MRH106" s="2"/>
      <c r="MRI106" s="2"/>
      <c r="MRJ106" s="2"/>
      <c r="MRK106" s="2"/>
      <c r="MRL106" s="2"/>
      <c r="MRM106" s="2"/>
      <c r="MRN106" s="2"/>
      <c r="MRO106" s="2"/>
      <c r="MRP106" s="2"/>
      <c r="MRQ106" s="2"/>
      <c r="MRR106" s="2"/>
      <c r="MRS106" s="2"/>
      <c r="MRT106" s="2"/>
      <c r="MRU106" s="2"/>
      <c r="MRV106" s="2"/>
      <c r="MRW106" s="2"/>
      <c r="MRX106" s="2"/>
      <c r="MRY106" s="2"/>
      <c r="MRZ106" s="2"/>
      <c r="MSA106" s="2"/>
      <c r="MSB106" s="2"/>
      <c r="MSC106" s="2"/>
      <c r="MSD106" s="2"/>
      <c r="MSE106" s="2"/>
      <c r="MSF106" s="2"/>
      <c r="MSG106" s="2"/>
      <c r="MSH106" s="2"/>
      <c r="MSI106" s="2"/>
      <c r="MSJ106" s="2"/>
      <c r="MSK106" s="2"/>
      <c r="MSL106" s="2"/>
      <c r="MSM106" s="2"/>
      <c r="MSN106" s="2"/>
      <c r="MSO106" s="2"/>
      <c r="MSP106" s="2"/>
      <c r="MSQ106" s="2"/>
      <c r="MSR106" s="2"/>
      <c r="MSS106" s="2"/>
      <c r="MST106" s="2"/>
      <c r="MSU106" s="2"/>
      <c r="MSV106" s="2"/>
      <c r="MSW106" s="2"/>
      <c r="MSX106" s="2"/>
      <c r="MSY106" s="2"/>
      <c r="MSZ106" s="2"/>
      <c r="MTA106" s="2"/>
      <c r="MTB106" s="2"/>
      <c r="MTC106" s="2"/>
      <c r="MTD106" s="2"/>
      <c r="MTE106" s="2"/>
      <c r="MTF106" s="2"/>
      <c r="MTG106" s="2"/>
      <c r="MTH106" s="2"/>
      <c r="MTI106" s="2"/>
      <c r="MTJ106" s="2"/>
      <c r="MTK106" s="2"/>
      <c r="MTL106" s="2"/>
      <c r="MTM106" s="2"/>
      <c r="MTN106" s="2"/>
      <c r="MTO106" s="2"/>
      <c r="MTP106" s="2"/>
      <c r="MTQ106" s="2"/>
      <c r="MTR106" s="2"/>
      <c r="MTS106" s="2"/>
      <c r="MTT106" s="2"/>
      <c r="MTU106" s="2"/>
      <c r="MTV106" s="2"/>
      <c r="MTW106" s="2"/>
      <c r="MTX106" s="2"/>
      <c r="MTY106" s="2"/>
      <c r="MTZ106" s="2"/>
      <c r="MUA106" s="2"/>
      <c r="MUB106" s="2"/>
      <c r="MUC106" s="2"/>
      <c r="MUD106" s="2"/>
      <c r="MUE106" s="2"/>
      <c r="MUF106" s="2"/>
      <c r="MUG106" s="2"/>
      <c r="MUH106" s="2"/>
      <c r="MUI106" s="2"/>
      <c r="MUJ106" s="2"/>
      <c r="MUK106" s="2"/>
      <c r="MUL106" s="2"/>
      <c r="MUM106" s="2"/>
      <c r="MUN106" s="2"/>
      <c r="MUO106" s="2"/>
      <c r="MUP106" s="2"/>
      <c r="MUQ106" s="2"/>
      <c r="MUR106" s="2"/>
      <c r="MUS106" s="2"/>
      <c r="MUT106" s="2"/>
      <c r="MUU106" s="2"/>
      <c r="MUV106" s="2"/>
      <c r="MUW106" s="2"/>
      <c r="MUX106" s="2"/>
      <c r="MUY106" s="2"/>
      <c r="MUZ106" s="2"/>
      <c r="MVA106" s="2"/>
      <c r="MVB106" s="2"/>
      <c r="MVC106" s="2"/>
      <c r="MVD106" s="2"/>
      <c r="MVE106" s="2"/>
      <c r="MVF106" s="2"/>
      <c r="MVG106" s="2"/>
      <c r="MVH106" s="2"/>
      <c r="MVI106" s="2"/>
      <c r="MVJ106" s="2"/>
      <c r="MVK106" s="2"/>
      <c r="MVL106" s="2"/>
      <c r="MVM106" s="2"/>
      <c r="MVN106" s="2"/>
      <c r="MVO106" s="2"/>
      <c r="MVP106" s="2"/>
      <c r="MVQ106" s="2"/>
      <c r="MVR106" s="2"/>
      <c r="MVS106" s="2"/>
      <c r="MVT106" s="2"/>
      <c r="MVU106" s="2"/>
      <c r="MVV106" s="2"/>
      <c r="MVW106" s="2"/>
      <c r="MVX106" s="2"/>
      <c r="MVY106" s="2"/>
      <c r="MVZ106" s="2"/>
      <c r="MWA106" s="2"/>
      <c r="MWB106" s="2"/>
      <c r="MWC106" s="2"/>
      <c r="MWD106" s="2"/>
      <c r="MWE106" s="2"/>
      <c r="MWF106" s="2"/>
      <c r="MWG106" s="2"/>
      <c r="MWH106" s="2"/>
      <c r="MWI106" s="2"/>
      <c r="MWJ106" s="2"/>
      <c r="MWK106" s="2"/>
      <c r="MWL106" s="2"/>
      <c r="MWM106" s="2"/>
      <c r="MWN106" s="2"/>
      <c r="MWO106" s="2"/>
      <c r="MWP106" s="2"/>
      <c r="MWQ106" s="2"/>
      <c r="MWR106" s="2"/>
      <c r="MWS106" s="2"/>
      <c r="MWT106" s="2"/>
      <c r="MWU106" s="2"/>
      <c r="MWV106" s="2"/>
      <c r="MWW106" s="2"/>
      <c r="MWX106" s="2"/>
      <c r="MWY106" s="2"/>
      <c r="MWZ106" s="2"/>
      <c r="MXA106" s="2"/>
      <c r="MXB106" s="2"/>
      <c r="MXC106" s="2"/>
      <c r="MXD106" s="2"/>
      <c r="MXE106" s="2"/>
      <c r="MXF106" s="2"/>
      <c r="MXG106" s="2"/>
      <c r="MXH106" s="2"/>
      <c r="MXI106" s="2"/>
      <c r="MXJ106" s="2"/>
      <c r="MXK106" s="2"/>
      <c r="MXL106" s="2"/>
      <c r="MXM106" s="2"/>
      <c r="MXN106" s="2"/>
      <c r="MXO106" s="2"/>
      <c r="MXP106" s="2"/>
      <c r="MXQ106" s="2"/>
      <c r="MXR106" s="2"/>
      <c r="MXS106" s="2"/>
      <c r="MXT106" s="2"/>
      <c r="MXU106" s="2"/>
      <c r="MXV106" s="2"/>
      <c r="MXW106" s="2"/>
      <c r="MXX106" s="2"/>
      <c r="MXY106" s="2"/>
      <c r="MXZ106" s="2"/>
      <c r="MYA106" s="2"/>
      <c r="MYB106" s="2"/>
      <c r="MYC106" s="2"/>
      <c r="MYD106" s="2"/>
      <c r="MYE106" s="2"/>
      <c r="MYF106" s="2"/>
      <c r="MYG106" s="2"/>
      <c r="MYH106" s="2"/>
      <c r="MYI106" s="2"/>
      <c r="MYJ106" s="2"/>
      <c r="MYK106" s="2"/>
      <c r="MYL106" s="2"/>
      <c r="MYM106" s="2"/>
      <c r="MYN106" s="2"/>
      <c r="MYO106" s="2"/>
      <c r="MYP106" s="2"/>
      <c r="MYQ106" s="2"/>
      <c r="MYR106" s="2"/>
      <c r="MYS106" s="2"/>
      <c r="MYT106" s="2"/>
      <c r="MYU106" s="2"/>
      <c r="MYV106" s="2"/>
      <c r="MYW106" s="2"/>
      <c r="MYX106" s="2"/>
      <c r="MYY106" s="2"/>
      <c r="MYZ106" s="2"/>
      <c r="MZA106" s="2"/>
      <c r="MZB106" s="2"/>
      <c r="MZC106" s="2"/>
      <c r="MZD106" s="2"/>
      <c r="MZE106" s="2"/>
      <c r="MZF106" s="2"/>
      <c r="MZG106" s="2"/>
      <c r="MZH106" s="2"/>
      <c r="MZI106" s="2"/>
      <c r="MZJ106" s="2"/>
      <c r="MZK106" s="2"/>
      <c r="MZL106" s="2"/>
      <c r="MZM106" s="2"/>
      <c r="MZN106" s="2"/>
      <c r="MZO106" s="2"/>
      <c r="MZP106" s="2"/>
      <c r="MZQ106" s="2"/>
      <c r="MZR106" s="2"/>
      <c r="MZS106" s="2"/>
      <c r="MZT106" s="2"/>
      <c r="MZU106" s="2"/>
      <c r="MZV106" s="2"/>
      <c r="MZW106" s="2"/>
      <c r="MZX106" s="2"/>
      <c r="MZY106" s="2"/>
      <c r="MZZ106" s="2"/>
      <c r="NAA106" s="2"/>
      <c r="NAB106" s="2"/>
      <c r="NAC106" s="2"/>
      <c r="NAD106" s="2"/>
      <c r="NAE106" s="2"/>
      <c r="NAF106" s="2"/>
      <c r="NAG106" s="2"/>
      <c r="NAH106" s="2"/>
      <c r="NAI106" s="2"/>
      <c r="NAJ106" s="2"/>
      <c r="NAK106" s="2"/>
      <c r="NAL106" s="2"/>
      <c r="NAM106" s="2"/>
      <c r="NAN106" s="2"/>
      <c r="NAO106" s="2"/>
      <c r="NAP106" s="2"/>
      <c r="NAQ106" s="2"/>
      <c r="NAR106" s="2"/>
      <c r="NAS106" s="2"/>
      <c r="NAT106" s="2"/>
      <c r="NAU106" s="2"/>
      <c r="NAV106" s="2"/>
      <c r="NAW106" s="2"/>
      <c r="NAX106" s="2"/>
      <c r="NAY106" s="2"/>
      <c r="NAZ106" s="2"/>
      <c r="NBA106" s="2"/>
      <c r="NBB106" s="2"/>
      <c r="NBC106" s="2"/>
      <c r="NBD106" s="2"/>
      <c r="NBE106" s="2"/>
      <c r="NBF106" s="2"/>
      <c r="NBG106" s="2"/>
      <c r="NBH106" s="2"/>
      <c r="NBI106" s="2"/>
      <c r="NBJ106" s="2"/>
      <c r="NBK106" s="2"/>
      <c r="NBL106" s="2"/>
      <c r="NBM106" s="2"/>
      <c r="NBN106" s="2"/>
      <c r="NBO106" s="2"/>
      <c r="NBP106" s="2"/>
      <c r="NBQ106" s="2"/>
      <c r="NBR106" s="2"/>
      <c r="NBS106" s="2"/>
      <c r="NBT106" s="2"/>
      <c r="NBU106" s="2"/>
      <c r="NBV106" s="2"/>
      <c r="NBW106" s="2"/>
      <c r="NBX106" s="2"/>
      <c r="NBY106" s="2"/>
      <c r="NBZ106" s="2"/>
      <c r="NCA106" s="2"/>
      <c r="NCB106" s="2"/>
      <c r="NCC106" s="2"/>
      <c r="NCD106" s="2"/>
      <c r="NCE106" s="2"/>
      <c r="NCF106" s="2"/>
      <c r="NCG106" s="2"/>
      <c r="NCH106" s="2"/>
      <c r="NCI106" s="2"/>
      <c r="NCJ106" s="2"/>
      <c r="NCK106" s="2"/>
      <c r="NCL106" s="2"/>
      <c r="NCM106" s="2"/>
      <c r="NCN106" s="2"/>
      <c r="NCO106" s="2"/>
      <c r="NCP106" s="2"/>
      <c r="NCQ106" s="2"/>
      <c r="NCR106" s="2"/>
      <c r="NCS106" s="2"/>
      <c r="NCT106" s="2"/>
      <c r="NCU106" s="2"/>
      <c r="NCV106" s="2"/>
      <c r="NCW106" s="2"/>
      <c r="NCX106" s="2"/>
      <c r="NCY106" s="2"/>
      <c r="NCZ106" s="2"/>
      <c r="NDA106" s="2"/>
      <c r="NDB106" s="2"/>
      <c r="NDC106" s="2"/>
      <c r="NDD106" s="2"/>
      <c r="NDE106" s="2"/>
      <c r="NDF106" s="2"/>
      <c r="NDG106" s="2"/>
      <c r="NDH106" s="2"/>
      <c r="NDI106" s="2"/>
      <c r="NDJ106" s="2"/>
      <c r="NDK106" s="2"/>
      <c r="NDL106" s="2"/>
      <c r="NDM106" s="2"/>
      <c r="NDN106" s="2"/>
      <c r="NDO106" s="2"/>
      <c r="NDP106" s="2"/>
      <c r="NDQ106" s="2"/>
      <c r="NDR106" s="2"/>
      <c r="NDS106" s="2"/>
      <c r="NDT106" s="2"/>
      <c r="NDU106" s="2"/>
      <c r="NDV106" s="2"/>
      <c r="NDW106" s="2"/>
      <c r="NDX106" s="2"/>
      <c r="NDY106" s="2"/>
      <c r="NDZ106" s="2"/>
      <c r="NEA106" s="2"/>
      <c r="NEB106" s="2"/>
      <c r="NEC106" s="2"/>
      <c r="NED106" s="2"/>
      <c r="NEE106" s="2"/>
      <c r="NEF106" s="2"/>
      <c r="NEG106" s="2"/>
      <c r="NEH106" s="2"/>
      <c r="NEI106" s="2"/>
      <c r="NEJ106" s="2"/>
      <c r="NEK106" s="2"/>
      <c r="NEL106" s="2"/>
      <c r="NEM106" s="2"/>
      <c r="NEN106" s="2"/>
      <c r="NEO106" s="2"/>
      <c r="NEP106" s="2"/>
      <c r="NEQ106" s="2"/>
      <c r="NER106" s="2"/>
      <c r="NES106" s="2"/>
      <c r="NET106" s="2"/>
      <c r="NEU106" s="2"/>
      <c r="NEV106" s="2"/>
      <c r="NEW106" s="2"/>
      <c r="NEX106" s="2"/>
      <c r="NEY106" s="2"/>
      <c r="NEZ106" s="2"/>
      <c r="NFA106" s="2"/>
      <c r="NFB106" s="2"/>
      <c r="NFC106" s="2"/>
      <c r="NFD106" s="2"/>
      <c r="NFE106" s="2"/>
      <c r="NFF106" s="2"/>
      <c r="NFG106" s="2"/>
      <c r="NFH106" s="2"/>
      <c r="NFI106" s="2"/>
      <c r="NFJ106" s="2"/>
      <c r="NFK106" s="2"/>
      <c r="NFL106" s="2"/>
      <c r="NFM106" s="2"/>
      <c r="NFN106" s="2"/>
      <c r="NFO106" s="2"/>
      <c r="NFP106" s="2"/>
      <c r="NFQ106" s="2"/>
      <c r="NFR106" s="2"/>
      <c r="NFS106" s="2"/>
      <c r="NFT106" s="2"/>
      <c r="NFU106" s="2"/>
      <c r="NFV106" s="2"/>
      <c r="NFW106" s="2"/>
      <c r="NFX106" s="2"/>
      <c r="NFY106" s="2"/>
      <c r="NFZ106" s="2"/>
      <c r="NGA106" s="2"/>
      <c r="NGB106" s="2"/>
      <c r="NGC106" s="2"/>
      <c r="NGD106" s="2"/>
      <c r="NGE106" s="2"/>
      <c r="NGF106" s="2"/>
      <c r="NGG106" s="2"/>
      <c r="NGH106" s="2"/>
      <c r="NGI106" s="2"/>
      <c r="NGJ106" s="2"/>
      <c r="NGK106" s="2"/>
      <c r="NGL106" s="2"/>
      <c r="NGM106" s="2"/>
      <c r="NGN106" s="2"/>
      <c r="NGO106" s="2"/>
      <c r="NGP106" s="2"/>
      <c r="NGQ106" s="2"/>
      <c r="NGR106" s="2"/>
      <c r="NGS106" s="2"/>
      <c r="NGT106" s="2"/>
      <c r="NGU106" s="2"/>
      <c r="NGV106" s="2"/>
      <c r="NGW106" s="2"/>
      <c r="NGX106" s="2"/>
      <c r="NGY106" s="2"/>
      <c r="NGZ106" s="2"/>
      <c r="NHA106" s="2"/>
      <c r="NHB106" s="2"/>
      <c r="NHC106" s="2"/>
      <c r="NHD106" s="2"/>
      <c r="NHE106" s="2"/>
      <c r="NHF106" s="2"/>
      <c r="NHG106" s="2"/>
      <c r="NHH106" s="2"/>
      <c r="NHI106" s="2"/>
      <c r="NHJ106" s="2"/>
      <c r="NHK106" s="2"/>
      <c r="NHL106" s="2"/>
      <c r="NHM106" s="2"/>
      <c r="NHN106" s="2"/>
      <c r="NHO106" s="2"/>
      <c r="NHP106" s="2"/>
      <c r="NHQ106" s="2"/>
      <c r="NHR106" s="2"/>
      <c r="NHS106" s="2"/>
      <c r="NHT106" s="2"/>
      <c r="NHU106" s="2"/>
      <c r="NHV106" s="2"/>
      <c r="NHW106" s="2"/>
      <c r="NHX106" s="2"/>
      <c r="NHY106" s="2"/>
      <c r="NHZ106" s="2"/>
      <c r="NIA106" s="2"/>
      <c r="NIB106" s="2"/>
      <c r="NIC106" s="2"/>
      <c r="NID106" s="2"/>
      <c r="NIE106" s="2"/>
      <c r="NIF106" s="2"/>
      <c r="NIG106" s="2"/>
      <c r="NIH106" s="2"/>
      <c r="NII106" s="2"/>
      <c r="NIJ106" s="2"/>
      <c r="NIK106" s="2"/>
      <c r="NIL106" s="2"/>
      <c r="NIM106" s="2"/>
      <c r="NIN106" s="2"/>
      <c r="NIO106" s="2"/>
      <c r="NIP106" s="2"/>
      <c r="NIQ106" s="2"/>
      <c r="NIR106" s="2"/>
      <c r="NIS106" s="2"/>
      <c r="NIT106" s="2"/>
      <c r="NIU106" s="2"/>
      <c r="NIV106" s="2"/>
      <c r="NIW106" s="2"/>
      <c r="NIX106" s="2"/>
      <c r="NIY106" s="2"/>
      <c r="NIZ106" s="2"/>
      <c r="NJA106" s="2"/>
      <c r="NJB106" s="2"/>
      <c r="NJC106" s="2"/>
      <c r="NJD106" s="2"/>
      <c r="NJE106" s="2"/>
      <c r="NJF106" s="2"/>
      <c r="NJG106" s="2"/>
      <c r="NJH106" s="2"/>
      <c r="NJI106" s="2"/>
      <c r="NJJ106" s="2"/>
      <c r="NJK106" s="2"/>
      <c r="NJL106" s="2"/>
      <c r="NJM106" s="2"/>
      <c r="NJN106" s="2"/>
      <c r="NJO106" s="2"/>
      <c r="NJP106" s="2"/>
      <c r="NJQ106" s="2"/>
      <c r="NJR106" s="2"/>
      <c r="NJS106" s="2"/>
      <c r="NJT106" s="2"/>
      <c r="NJU106" s="2"/>
      <c r="NJV106" s="2"/>
      <c r="NJW106" s="2"/>
      <c r="NJX106" s="2"/>
      <c r="NJY106" s="2"/>
      <c r="NJZ106" s="2"/>
      <c r="NKA106" s="2"/>
      <c r="NKB106" s="2"/>
      <c r="NKC106" s="2"/>
      <c r="NKD106" s="2"/>
      <c r="NKE106" s="2"/>
      <c r="NKF106" s="2"/>
      <c r="NKG106" s="2"/>
      <c r="NKH106" s="2"/>
      <c r="NKI106" s="2"/>
      <c r="NKJ106" s="2"/>
      <c r="NKK106" s="2"/>
      <c r="NKL106" s="2"/>
      <c r="NKM106" s="2"/>
      <c r="NKN106" s="2"/>
      <c r="NKO106" s="2"/>
      <c r="NKP106" s="2"/>
      <c r="NKQ106" s="2"/>
      <c r="NKR106" s="2"/>
      <c r="NKS106" s="2"/>
      <c r="NKT106" s="2"/>
      <c r="NKU106" s="2"/>
      <c r="NKV106" s="2"/>
      <c r="NKW106" s="2"/>
      <c r="NKX106" s="2"/>
      <c r="NKY106" s="2"/>
      <c r="NKZ106" s="2"/>
      <c r="NLA106" s="2"/>
      <c r="NLB106" s="2"/>
      <c r="NLC106" s="2"/>
      <c r="NLD106" s="2"/>
      <c r="NLE106" s="2"/>
      <c r="NLF106" s="2"/>
      <c r="NLG106" s="2"/>
      <c r="NLH106" s="2"/>
      <c r="NLI106" s="2"/>
      <c r="NLJ106" s="2"/>
      <c r="NLK106" s="2"/>
      <c r="NLL106" s="2"/>
      <c r="NLM106" s="2"/>
      <c r="NLN106" s="2"/>
      <c r="NLO106" s="2"/>
      <c r="NLP106" s="2"/>
      <c r="NLQ106" s="2"/>
      <c r="NLR106" s="2"/>
      <c r="NLS106" s="2"/>
      <c r="NLT106" s="2"/>
      <c r="NLU106" s="2"/>
      <c r="NLV106" s="2"/>
      <c r="NLW106" s="2"/>
      <c r="NLX106" s="2"/>
      <c r="NLY106" s="2"/>
      <c r="NLZ106" s="2"/>
      <c r="NMA106" s="2"/>
      <c r="NMB106" s="2"/>
      <c r="NMC106" s="2"/>
      <c r="NMD106" s="2"/>
      <c r="NME106" s="2"/>
      <c r="NMF106" s="2"/>
      <c r="NMG106" s="2"/>
      <c r="NMH106" s="2"/>
      <c r="NMI106" s="2"/>
      <c r="NMJ106" s="2"/>
      <c r="NMK106" s="2"/>
      <c r="NML106" s="2"/>
      <c r="NMM106" s="2"/>
      <c r="NMN106" s="2"/>
      <c r="NMO106" s="2"/>
      <c r="NMP106" s="2"/>
      <c r="NMQ106" s="2"/>
      <c r="NMR106" s="2"/>
      <c r="NMS106" s="2"/>
      <c r="NMT106" s="2"/>
      <c r="NMU106" s="2"/>
      <c r="NMV106" s="2"/>
      <c r="NMW106" s="2"/>
      <c r="NMX106" s="2"/>
      <c r="NMY106" s="2"/>
      <c r="NMZ106" s="2"/>
      <c r="NNA106" s="2"/>
      <c r="NNB106" s="2"/>
      <c r="NNC106" s="2"/>
      <c r="NND106" s="2"/>
      <c r="NNE106" s="2"/>
      <c r="NNF106" s="2"/>
      <c r="NNG106" s="2"/>
      <c r="NNH106" s="2"/>
      <c r="NNI106" s="2"/>
      <c r="NNJ106" s="2"/>
      <c r="NNK106" s="2"/>
      <c r="NNL106" s="2"/>
      <c r="NNM106" s="2"/>
      <c r="NNN106" s="2"/>
      <c r="NNO106" s="2"/>
      <c r="NNP106" s="2"/>
      <c r="NNQ106" s="2"/>
      <c r="NNR106" s="2"/>
      <c r="NNS106" s="2"/>
      <c r="NNT106" s="2"/>
      <c r="NNU106" s="2"/>
      <c r="NNV106" s="2"/>
      <c r="NNW106" s="2"/>
      <c r="NNX106" s="2"/>
      <c r="NNY106" s="2"/>
      <c r="NNZ106" s="2"/>
      <c r="NOA106" s="2"/>
      <c r="NOB106" s="2"/>
      <c r="NOC106" s="2"/>
      <c r="NOD106" s="2"/>
      <c r="NOE106" s="2"/>
      <c r="NOF106" s="2"/>
      <c r="NOG106" s="2"/>
      <c r="NOH106" s="2"/>
      <c r="NOI106" s="2"/>
      <c r="NOJ106" s="2"/>
      <c r="NOK106" s="2"/>
      <c r="NOL106" s="2"/>
      <c r="NOM106" s="2"/>
      <c r="NON106" s="2"/>
      <c r="NOO106" s="2"/>
      <c r="NOP106" s="2"/>
      <c r="NOQ106" s="2"/>
      <c r="NOR106" s="2"/>
      <c r="NOS106" s="2"/>
      <c r="NOT106" s="2"/>
      <c r="NOU106" s="2"/>
      <c r="NOV106" s="2"/>
      <c r="NOW106" s="2"/>
      <c r="NOX106" s="2"/>
      <c r="NOY106" s="2"/>
      <c r="NOZ106" s="2"/>
      <c r="NPA106" s="2"/>
      <c r="NPB106" s="2"/>
      <c r="NPC106" s="2"/>
      <c r="NPD106" s="2"/>
      <c r="NPE106" s="2"/>
      <c r="NPF106" s="2"/>
      <c r="NPG106" s="2"/>
      <c r="NPH106" s="2"/>
      <c r="NPI106" s="2"/>
      <c r="NPJ106" s="2"/>
      <c r="NPK106" s="2"/>
      <c r="NPL106" s="2"/>
      <c r="NPM106" s="2"/>
      <c r="NPN106" s="2"/>
      <c r="NPO106" s="2"/>
      <c r="NPP106" s="2"/>
      <c r="NPQ106" s="2"/>
      <c r="NPR106" s="2"/>
      <c r="NPS106" s="2"/>
      <c r="NPT106" s="2"/>
      <c r="NPU106" s="2"/>
      <c r="NPV106" s="2"/>
      <c r="NPW106" s="2"/>
      <c r="NPX106" s="2"/>
      <c r="NPY106" s="2"/>
      <c r="NPZ106" s="2"/>
      <c r="NQA106" s="2"/>
      <c r="NQB106" s="2"/>
      <c r="NQC106" s="2"/>
      <c r="NQD106" s="2"/>
      <c r="NQE106" s="2"/>
      <c r="NQF106" s="2"/>
      <c r="NQG106" s="2"/>
      <c r="NQH106" s="2"/>
      <c r="NQI106" s="2"/>
      <c r="NQJ106" s="2"/>
      <c r="NQK106" s="2"/>
      <c r="NQL106" s="2"/>
      <c r="NQM106" s="2"/>
      <c r="NQN106" s="2"/>
      <c r="NQO106" s="2"/>
      <c r="NQP106" s="2"/>
      <c r="NQQ106" s="2"/>
      <c r="NQR106" s="2"/>
      <c r="NQS106" s="2"/>
      <c r="NQT106" s="2"/>
      <c r="NQU106" s="2"/>
      <c r="NQV106" s="2"/>
      <c r="NQW106" s="2"/>
      <c r="NQX106" s="2"/>
      <c r="NQY106" s="2"/>
      <c r="NQZ106" s="2"/>
      <c r="NRA106" s="2"/>
      <c r="NRB106" s="2"/>
      <c r="NRC106" s="2"/>
      <c r="NRD106" s="2"/>
      <c r="NRE106" s="2"/>
      <c r="NRF106" s="2"/>
      <c r="NRG106" s="2"/>
      <c r="NRH106" s="2"/>
      <c r="NRI106" s="2"/>
      <c r="NRJ106" s="2"/>
      <c r="NRK106" s="2"/>
      <c r="NRL106" s="2"/>
      <c r="NRM106" s="2"/>
      <c r="NRN106" s="2"/>
      <c r="NRO106" s="2"/>
      <c r="NRP106" s="2"/>
      <c r="NRQ106" s="2"/>
      <c r="NRR106" s="2"/>
      <c r="NRS106" s="2"/>
      <c r="NRT106" s="2"/>
      <c r="NRU106" s="2"/>
      <c r="NRV106" s="2"/>
      <c r="NRW106" s="2"/>
      <c r="NRX106" s="2"/>
      <c r="NRY106" s="2"/>
      <c r="NRZ106" s="2"/>
      <c r="NSA106" s="2"/>
      <c r="NSB106" s="2"/>
      <c r="NSC106" s="2"/>
      <c r="NSD106" s="2"/>
      <c r="NSE106" s="2"/>
      <c r="NSF106" s="2"/>
      <c r="NSG106" s="2"/>
      <c r="NSH106" s="2"/>
      <c r="NSI106" s="2"/>
      <c r="NSJ106" s="2"/>
      <c r="NSK106" s="2"/>
      <c r="NSL106" s="2"/>
      <c r="NSM106" s="2"/>
      <c r="NSN106" s="2"/>
      <c r="NSO106" s="2"/>
      <c r="NSP106" s="2"/>
      <c r="NSQ106" s="2"/>
      <c r="NSR106" s="2"/>
      <c r="NSS106" s="2"/>
      <c r="NST106" s="2"/>
      <c r="NSU106" s="2"/>
      <c r="NSV106" s="2"/>
      <c r="NSW106" s="2"/>
      <c r="NSX106" s="2"/>
      <c r="NSY106" s="2"/>
      <c r="NSZ106" s="2"/>
      <c r="NTA106" s="2"/>
      <c r="NTB106" s="2"/>
      <c r="NTC106" s="2"/>
      <c r="NTD106" s="2"/>
      <c r="NTE106" s="2"/>
      <c r="NTF106" s="2"/>
      <c r="NTG106" s="2"/>
      <c r="NTH106" s="2"/>
      <c r="NTI106" s="2"/>
      <c r="NTJ106" s="2"/>
      <c r="NTK106" s="2"/>
      <c r="NTL106" s="2"/>
      <c r="NTM106" s="2"/>
      <c r="NTN106" s="2"/>
      <c r="NTO106" s="2"/>
      <c r="NTP106" s="2"/>
      <c r="NTQ106" s="2"/>
      <c r="NTR106" s="2"/>
      <c r="NTS106" s="2"/>
      <c r="NTT106" s="2"/>
      <c r="NTU106" s="2"/>
      <c r="NTV106" s="2"/>
      <c r="NTW106" s="2"/>
      <c r="NTX106" s="2"/>
      <c r="NTY106" s="2"/>
      <c r="NTZ106" s="2"/>
      <c r="NUA106" s="2"/>
      <c r="NUB106" s="2"/>
      <c r="NUC106" s="2"/>
      <c r="NUD106" s="2"/>
      <c r="NUE106" s="2"/>
      <c r="NUF106" s="2"/>
      <c r="NUG106" s="2"/>
      <c r="NUH106" s="2"/>
      <c r="NUI106" s="2"/>
      <c r="NUJ106" s="2"/>
      <c r="NUK106" s="2"/>
      <c r="NUL106" s="2"/>
      <c r="NUM106" s="2"/>
      <c r="NUN106" s="2"/>
      <c r="NUO106" s="2"/>
      <c r="NUP106" s="2"/>
      <c r="NUQ106" s="2"/>
      <c r="NUR106" s="2"/>
      <c r="NUS106" s="2"/>
      <c r="NUT106" s="2"/>
      <c r="NUU106" s="2"/>
      <c r="NUV106" s="2"/>
      <c r="NUW106" s="2"/>
      <c r="NUX106" s="2"/>
      <c r="NUY106" s="2"/>
      <c r="NUZ106" s="2"/>
      <c r="NVA106" s="2"/>
      <c r="NVB106" s="2"/>
      <c r="NVC106" s="2"/>
      <c r="NVD106" s="2"/>
      <c r="NVE106" s="2"/>
      <c r="NVF106" s="2"/>
      <c r="NVG106" s="2"/>
      <c r="NVH106" s="2"/>
      <c r="NVI106" s="2"/>
      <c r="NVJ106" s="2"/>
      <c r="NVK106" s="2"/>
      <c r="NVL106" s="2"/>
      <c r="NVM106" s="2"/>
      <c r="NVN106" s="2"/>
      <c r="NVO106" s="2"/>
      <c r="NVP106" s="2"/>
      <c r="NVQ106" s="2"/>
      <c r="NVR106" s="2"/>
      <c r="NVS106" s="2"/>
      <c r="NVT106" s="2"/>
      <c r="NVU106" s="2"/>
      <c r="NVV106" s="2"/>
      <c r="NVW106" s="2"/>
      <c r="NVX106" s="2"/>
      <c r="NVY106" s="2"/>
      <c r="NVZ106" s="2"/>
      <c r="NWA106" s="2"/>
      <c r="NWB106" s="2"/>
      <c r="NWC106" s="2"/>
      <c r="NWD106" s="2"/>
      <c r="NWE106" s="2"/>
      <c r="NWF106" s="2"/>
      <c r="NWG106" s="2"/>
      <c r="NWH106" s="2"/>
      <c r="NWI106" s="2"/>
      <c r="NWJ106" s="2"/>
      <c r="NWK106" s="2"/>
      <c r="NWL106" s="2"/>
      <c r="NWM106" s="2"/>
      <c r="NWN106" s="2"/>
      <c r="NWO106" s="2"/>
      <c r="NWP106" s="2"/>
      <c r="NWQ106" s="2"/>
      <c r="NWR106" s="2"/>
      <c r="NWS106" s="2"/>
      <c r="NWT106" s="2"/>
      <c r="NWU106" s="2"/>
      <c r="NWV106" s="2"/>
      <c r="NWW106" s="2"/>
      <c r="NWX106" s="2"/>
      <c r="NWY106" s="2"/>
      <c r="NWZ106" s="2"/>
      <c r="NXA106" s="2"/>
      <c r="NXB106" s="2"/>
      <c r="NXC106" s="2"/>
      <c r="NXD106" s="2"/>
      <c r="NXE106" s="2"/>
      <c r="NXF106" s="2"/>
      <c r="NXG106" s="2"/>
      <c r="NXH106" s="2"/>
      <c r="NXI106" s="2"/>
      <c r="NXJ106" s="2"/>
      <c r="NXK106" s="2"/>
      <c r="NXL106" s="2"/>
      <c r="NXM106" s="2"/>
      <c r="NXN106" s="2"/>
      <c r="NXO106" s="2"/>
      <c r="NXP106" s="2"/>
      <c r="NXQ106" s="2"/>
      <c r="NXR106" s="2"/>
      <c r="NXS106" s="2"/>
      <c r="NXT106" s="2"/>
      <c r="NXU106" s="2"/>
      <c r="NXV106" s="2"/>
      <c r="NXW106" s="2"/>
      <c r="NXX106" s="2"/>
      <c r="NXY106" s="2"/>
      <c r="NXZ106" s="2"/>
      <c r="NYA106" s="2"/>
      <c r="NYB106" s="2"/>
      <c r="NYC106" s="2"/>
      <c r="NYD106" s="2"/>
      <c r="NYE106" s="2"/>
      <c r="NYF106" s="2"/>
      <c r="NYG106" s="2"/>
      <c r="NYH106" s="2"/>
      <c r="NYI106" s="2"/>
      <c r="NYJ106" s="2"/>
      <c r="NYK106" s="2"/>
      <c r="NYL106" s="2"/>
      <c r="NYM106" s="2"/>
      <c r="NYN106" s="2"/>
      <c r="NYO106" s="2"/>
      <c r="NYP106" s="2"/>
      <c r="NYQ106" s="2"/>
      <c r="NYR106" s="2"/>
      <c r="NYS106" s="2"/>
      <c r="NYT106" s="2"/>
      <c r="NYU106" s="2"/>
      <c r="NYV106" s="2"/>
      <c r="NYW106" s="2"/>
      <c r="NYX106" s="2"/>
      <c r="NYY106" s="2"/>
      <c r="NYZ106" s="2"/>
      <c r="NZA106" s="2"/>
      <c r="NZB106" s="2"/>
      <c r="NZC106" s="2"/>
      <c r="NZD106" s="2"/>
      <c r="NZE106" s="2"/>
      <c r="NZF106" s="2"/>
      <c r="NZG106" s="2"/>
      <c r="NZH106" s="2"/>
      <c r="NZI106" s="2"/>
      <c r="NZJ106" s="2"/>
      <c r="NZK106" s="2"/>
      <c r="NZL106" s="2"/>
      <c r="NZM106" s="2"/>
      <c r="NZN106" s="2"/>
      <c r="NZO106" s="2"/>
      <c r="NZP106" s="2"/>
      <c r="NZQ106" s="2"/>
      <c r="NZR106" s="2"/>
      <c r="NZS106" s="2"/>
      <c r="NZT106" s="2"/>
      <c r="NZU106" s="2"/>
      <c r="NZV106" s="2"/>
      <c r="NZW106" s="2"/>
      <c r="NZX106" s="2"/>
      <c r="NZY106" s="2"/>
      <c r="NZZ106" s="2"/>
      <c r="OAA106" s="2"/>
      <c r="OAB106" s="2"/>
      <c r="OAC106" s="2"/>
      <c r="OAD106" s="2"/>
      <c r="OAE106" s="2"/>
      <c r="OAF106" s="2"/>
      <c r="OAG106" s="2"/>
      <c r="OAH106" s="2"/>
      <c r="OAI106" s="2"/>
      <c r="OAJ106" s="2"/>
      <c r="OAK106" s="2"/>
      <c r="OAL106" s="2"/>
      <c r="OAM106" s="2"/>
      <c r="OAN106" s="2"/>
      <c r="OAO106" s="2"/>
      <c r="OAP106" s="2"/>
      <c r="OAQ106" s="2"/>
      <c r="OAR106" s="2"/>
      <c r="OAS106" s="2"/>
      <c r="OAT106" s="2"/>
      <c r="OAU106" s="2"/>
      <c r="OAV106" s="2"/>
      <c r="OAW106" s="2"/>
      <c r="OAX106" s="2"/>
      <c r="OAY106" s="2"/>
      <c r="OAZ106" s="2"/>
      <c r="OBA106" s="2"/>
      <c r="OBB106" s="2"/>
      <c r="OBC106" s="2"/>
      <c r="OBD106" s="2"/>
      <c r="OBE106" s="2"/>
      <c r="OBF106" s="2"/>
      <c r="OBG106" s="2"/>
      <c r="OBH106" s="2"/>
      <c r="OBI106" s="2"/>
      <c r="OBJ106" s="2"/>
      <c r="OBK106" s="2"/>
      <c r="OBL106" s="2"/>
      <c r="OBM106" s="2"/>
      <c r="OBN106" s="2"/>
      <c r="OBO106" s="2"/>
      <c r="OBP106" s="2"/>
      <c r="OBQ106" s="2"/>
      <c r="OBR106" s="2"/>
      <c r="OBS106" s="2"/>
      <c r="OBT106" s="2"/>
      <c r="OBU106" s="2"/>
      <c r="OBV106" s="2"/>
      <c r="OBW106" s="2"/>
      <c r="OBX106" s="2"/>
      <c r="OBY106" s="2"/>
      <c r="OBZ106" s="2"/>
      <c r="OCA106" s="2"/>
      <c r="OCB106" s="2"/>
      <c r="OCC106" s="2"/>
      <c r="OCD106" s="2"/>
      <c r="OCE106" s="2"/>
      <c r="OCF106" s="2"/>
      <c r="OCG106" s="2"/>
      <c r="OCH106" s="2"/>
      <c r="OCI106" s="2"/>
      <c r="OCJ106" s="2"/>
      <c r="OCK106" s="2"/>
      <c r="OCL106" s="2"/>
      <c r="OCM106" s="2"/>
      <c r="OCN106" s="2"/>
      <c r="OCO106" s="2"/>
      <c r="OCP106" s="2"/>
      <c r="OCQ106" s="2"/>
      <c r="OCR106" s="2"/>
      <c r="OCS106" s="2"/>
      <c r="OCT106" s="2"/>
      <c r="OCU106" s="2"/>
      <c r="OCV106" s="2"/>
      <c r="OCW106" s="2"/>
      <c r="OCX106" s="2"/>
      <c r="OCY106" s="2"/>
      <c r="OCZ106" s="2"/>
      <c r="ODA106" s="2"/>
      <c r="ODB106" s="2"/>
      <c r="ODC106" s="2"/>
      <c r="ODD106" s="2"/>
      <c r="ODE106" s="2"/>
      <c r="ODF106" s="2"/>
      <c r="ODG106" s="2"/>
      <c r="ODH106" s="2"/>
      <c r="ODI106" s="2"/>
      <c r="ODJ106" s="2"/>
      <c r="ODK106" s="2"/>
      <c r="ODL106" s="2"/>
      <c r="ODM106" s="2"/>
      <c r="ODN106" s="2"/>
      <c r="ODO106" s="2"/>
      <c r="ODP106" s="2"/>
      <c r="ODQ106" s="2"/>
      <c r="ODR106" s="2"/>
      <c r="ODS106" s="2"/>
      <c r="ODT106" s="2"/>
      <c r="ODU106" s="2"/>
      <c r="ODV106" s="2"/>
      <c r="ODW106" s="2"/>
      <c r="ODX106" s="2"/>
      <c r="ODY106" s="2"/>
      <c r="ODZ106" s="2"/>
      <c r="OEA106" s="2"/>
      <c r="OEB106" s="2"/>
      <c r="OEC106" s="2"/>
      <c r="OED106" s="2"/>
      <c r="OEE106" s="2"/>
      <c r="OEF106" s="2"/>
      <c r="OEG106" s="2"/>
      <c r="OEH106" s="2"/>
      <c r="OEI106" s="2"/>
      <c r="OEJ106" s="2"/>
      <c r="OEK106" s="2"/>
      <c r="OEL106" s="2"/>
      <c r="OEM106" s="2"/>
      <c r="OEN106" s="2"/>
      <c r="OEO106" s="2"/>
      <c r="OEP106" s="2"/>
      <c r="OEQ106" s="2"/>
      <c r="OER106" s="2"/>
      <c r="OES106" s="2"/>
      <c r="OET106" s="2"/>
      <c r="OEU106" s="2"/>
      <c r="OEV106" s="2"/>
      <c r="OEW106" s="2"/>
      <c r="OEX106" s="2"/>
      <c r="OEY106" s="2"/>
      <c r="OEZ106" s="2"/>
      <c r="OFA106" s="2"/>
      <c r="OFB106" s="2"/>
      <c r="OFC106" s="2"/>
      <c r="OFD106" s="2"/>
      <c r="OFE106" s="2"/>
      <c r="OFF106" s="2"/>
      <c r="OFG106" s="2"/>
      <c r="OFH106" s="2"/>
      <c r="OFI106" s="2"/>
      <c r="OFJ106" s="2"/>
      <c r="OFK106" s="2"/>
      <c r="OFL106" s="2"/>
      <c r="OFM106" s="2"/>
      <c r="OFN106" s="2"/>
      <c r="OFO106" s="2"/>
      <c r="OFP106" s="2"/>
      <c r="OFQ106" s="2"/>
      <c r="OFR106" s="2"/>
      <c r="OFS106" s="2"/>
      <c r="OFT106" s="2"/>
      <c r="OFU106" s="2"/>
      <c r="OFV106" s="2"/>
      <c r="OFW106" s="2"/>
      <c r="OFX106" s="2"/>
      <c r="OFY106" s="2"/>
      <c r="OFZ106" s="2"/>
      <c r="OGA106" s="2"/>
      <c r="OGB106" s="2"/>
      <c r="OGC106" s="2"/>
      <c r="OGD106" s="2"/>
      <c r="OGE106" s="2"/>
      <c r="OGF106" s="2"/>
      <c r="OGG106" s="2"/>
      <c r="OGH106" s="2"/>
      <c r="OGI106" s="2"/>
      <c r="OGJ106" s="2"/>
      <c r="OGK106" s="2"/>
      <c r="OGL106" s="2"/>
      <c r="OGM106" s="2"/>
      <c r="OGN106" s="2"/>
      <c r="OGO106" s="2"/>
      <c r="OGP106" s="2"/>
      <c r="OGQ106" s="2"/>
      <c r="OGR106" s="2"/>
      <c r="OGS106" s="2"/>
      <c r="OGT106" s="2"/>
      <c r="OGU106" s="2"/>
      <c r="OGV106" s="2"/>
      <c r="OGW106" s="2"/>
      <c r="OGX106" s="2"/>
      <c r="OGY106" s="2"/>
      <c r="OGZ106" s="2"/>
      <c r="OHA106" s="2"/>
      <c r="OHB106" s="2"/>
      <c r="OHC106" s="2"/>
      <c r="OHD106" s="2"/>
      <c r="OHE106" s="2"/>
      <c r="OHF106" s="2"/>
      <c r="OHG106" s="2"/>
      <c r="OHH106" s="2"/>
      <c r="OHI106" s="2"/>
      <c r="OHJ106" s="2"/>
      <c r="OHK106" s="2"/>
      <c r="OHL106" s="2"/>
      <c r="OHM106" s="2"/>
      <c r="OHN106" s="2"/>
      <c r="OHO106" s="2"/>
      <c r="OHP106" s="2"/>
      <c r="OHQ106" s="2"/>
      <c r="OHR106" s="2"/>
      <c r="OHS106" s="2"/>
      <c r="OHT106" s="2"/>
      <c r="OHU106" s="2"/>
      <c r="OHV106" s="2"/>
      <c r="OHW106" s="2"/>
      <c r="OHX106" s="2"/>
      <c r="OHY106" s="2"/>
      <c r="OHZ106" s="2"/>
      <c r="OIA106" s="2"/>
      <c r="OIB106" s="2"/>
      <c r="OIC106" s="2"/>
      <c r="OID106" s="2"/>
      <c r="OIE106" s="2"/>
      <c r="OIF106" s="2"/>
      <c r="OIG106" s="2"/>
      <c r="OIH106" s="2"/>
      <c r="OII106" s="2"/>
      <c r="OIJ106" s="2"/>
      <c r="OIK106" s="2"/>
      <c r="OIL106" s="2"/>
      <c r="OIM106" s="2"/>
      <c r="OIN106" s="2"/>
      <c r="OIO106" s="2"/>
      <c r="OIP106" s="2"/>
      <c r="OIQ106" s="2"/>
      <c r="OIR106" s="2"/>
      <c r="OIS106" s="2"/>
      <c r="OIT106" s="2"/>
      <c r="OIU106" s="2"/>
      <c r="OIV106" s="2"/>
      <c r="OIW106" s="2"/>
      <c r="OIX106" s="2"/>
      <c r="OIY106" s="2"/>
      <c r="OIZ106" s="2"/>
      <c r="OJA106" s="2"/>
      <c r="OJB106" s="2"/>
      <c r="OJC106" s="2"/>
      <c r="OJD106" s="2"/>
      <c r="OJE106" s="2"/>
      <c r="OJF106" s="2"/>
      <c r="OJG106" s="2"/>
      <c r="OJH106" s="2"/>
      <c r="OJI106" s="2"/>
      <c r="OJJ106" s="2"/>
      <c r="OJK106" s="2"/>
      <c r="OJL106" s="2"/>
      <c r="OJM106" s="2"/>
      <c r="OJN106" s="2"/>
      <c r="OJO106" s="2"/>
      <c r="OJP106" s="2"/>
      <c r="OJQ106" s="2"/>
      <c r="OJR106" s="2"/>
      <c r="OJS106" s="2"/>
      <c r="OJT106" s="2"/>
      <c r="OJU106" s="2"/>
      <c r="OJV106" s="2"/>
      <c r="OJW106" s="2"/>
      <c r="OJX106" s="2"/>
      <c r="OJY106" s="2"/>
      <c r="OJZ106" s="2"/>
      <c r="OKA106" s="2"/>
      <c r="OKB106" s="2"/>
      <c r="OKC106" s="2"/>
      <c r="OKD106" s="2"/>
      <c r="OKE106" s="2"/>
      <c r="OKF106" s="2"/>
      <c r="OKG106" s="2"/>
      <c r="OKH106" s="2"/>
      <c r="OKI106" s="2"/>
      <c r="OKJ106" s="2"/>
      <c r="OKK106" s="2"/>
      <c r="OKL106" s="2"/>
      <c r="OKM106" s="2"/>
      <c r="OKN106" s="2"/>
      <c r="OKO106" s="2"/>
      <c r="OKP106" s="2"/>
      <c r="OKQ106" s="2"/>
      <c r="OKR106" s="2"/>
      <c r="OKS106" s="2"/>
      <c r="OKT106" s="2"/>
      <c r="OKU106" s="2"/>
      <c r="OKV106" s="2"/>
      <c r="OKW106" s="2"/>
      <c r="OKX106" s="2"/>
      <c r="OKY106" s="2"/>
      <c r="OKZ106" s="2"/>
      <c r="OLA106" s="2"/>
      <c r="OLB106" s="2"/>
      <c r="OLC106" s="2"/>
      <c r="OLD106" s="2"/>
      <c r="OLE106" s="2"/>
      <c r="OLF106" s="2"/>
      <c r="OLG106" s="2"/>
      <c r="OLH106" s="2"/>
      <c r="OLI106" s="2"/>
      <c r="OLJ106" s="2"/>
      <c r="OLK106" s="2"/>
      <c r="OLL106" s="2"/>
      <c r="OLM106" s="2"/>
      <c r="OLN106" s="2"/>
      <c r="OLO106" s="2"/>
      <c r="OLP106" s="2"/>
      <c r="OLQ106" s="2"/>
      <c r="OLR106" s="2"/>
      <c r="OLS106" s="2"/>
      <c r="OLT106" s="2"/>
      <c r="OLU106" s="2"/>
      <c r="OLV106" s="2"/>
      <c r="OLW106" s="2"/>
      <c r="OLX106" s="2"/>
      <c r="OLY106" s="2"/>
      <c r="OLZ106" s="2"/>
      <c r="OMA106" s="2"/>
      <c r="OMB106" s="2"/>
      <c r="OMC106" s="2"/>
      <c r="OMD106" s="2"/>
      <c r="OME106" s="2"/>
      <c r="OMF106" s="2"/>
      <c r="OMG106" s="2"/>
      <c r="OMH106" s="2"/>
      <c r="OMI106" s="2"/>
      <c r="OMJ106" s="2"/>
      <c r="OMK106" s="2"/>
      <c r="OML106" s="2"/>
      <c r="OMM106" s="2"/>
      <c r="OMN106" s="2"/>
      <c r="OMO106" s="2"/>
      <c r="OMP106" s="2"/>
      <c r="OMQ106" s="2"/>
      <c r="OMR106" s="2"/>
      <c r="OMS106" s="2"/>
      <c r="OMT106" s="2"/>
      <c r="OMU106" s="2"/>
      <c r="OMV106" s="2"/>
      <c r="OMW106" s="2"/>
      <c r="OMX106" s="2"/>
      <c r="OMY106" s="2"/>
      <c r="OMZ106" s="2"/>
      <c r="ONA106" s="2"/>
      <c r="ONB106" s="2"/>
      <c r="ONC106" s="2"/>
      <c r="OND106" s="2"/>
      <c r="ONE106" s="2"/>
      <c r="ONF106" s="2"/>
      <c r="ONG106" s="2"/>
      <c r="ONH106" s="2"/>
      <c r="ONI106" s="2"/>
      <c r="ONJ106" s="2"/>
      <c r="ONK106" s="2"/>
      <c r="ONL106" s="2"/>
      <c r="ONM106" s="2"/>
      <c r="ONN106" s="2"/>
      <c r="ONO106" s="2"/>
      <c r="ONP106" s="2"/>
      <c r="ONQ106" s="2"/>
      <c r="ONR106" s="2"/>
      <c r="ONS106" s="2"/>
      <c r="ONT106" s="2"/>
      <c r="ONU106" s="2"/>
      <c r="ONV106" s="2"/>
      <c r="ONW106" s="2"/>
      <c r="ONX106" s="2"/>
      <c r="ONY106" s="2"/>
      <c r="ONZ106" s="2"/>
      <c r="OOA106" s="2"/>
      <c r="OOB106" s="2"/>
      <c r="OOC106" s="2"/>
      <c r="OOD106" s="2"/>
      <c r="OOE106" s="2"/>
      <c r="OOF106" s="2"/>
      <c r="OOG106" s="2"/>
      <c r="OOH106" s="2"/>
      <c r="OOI106" s="2"/>
      <c r="OOJ106" s="2"/>
      <c r="OOK106" s="2"/>
      <c r="OOL106" s="2"/>
      <c r="OOM106" s="2"/>
      <c r="OON106" s="2"/>
      <c r="OOO106" s="2"/>
      <c r="OOP106" s="2"/>
      <c r="OOQ106" s="2"/>
      <c r="OOR106" s="2"/>
      <c r="OOS106" s="2"/>
      <c r="OOT106" s="2"/>
      <c r="OOU106" s="2"/>
      <c r="OOV106" s="2"/>
      <c r="OOW106" s="2"/>
      <c r="OOX106" s="2"/>
      <c r="OOY106" s="2"/>
      <c r="OOZ106" s="2"/>
      <c r="OPA106" s="2"/>
      <c r="OPB106" s="2"/>
      <c r="OPC106" s="2"/>
      <c r="OPD106" s="2"/>
      <c r="OPE106" s="2"/>
      <c r="OPF106" s="2"/>
      <c r="OPG106" s="2"/>
      <c r="OPH106" s="2"/>
      <c r="OPI106" s="2"/>
      <c r="OPJ106" s="2"/>
      <c r="OPK106" s="2"/>
      <c r="OPL106" s="2"/>
      <c r="OPM106" s="2"/>
      <c r="OPN106" s="2"/>
      <c r="OPO106" s="2"/>
      <c r="OPP106" s="2"/>
      <c r="OPQ106" s="2"/>
      <c r="OPR106" s="2"/>
      <c r="OPS106" s="2"/>
      <c r="OPT106" s="2"/>
      <c r="OPU106" s="2"/>
      <c r="OPV106" s="2"/>
      <c r="OPW106" s="2"/>
      <c r="OPX106" s="2"/>
      <c r="OPY106" s="2"/>
      <c r="OPZ106" s="2"/>
      <c r="OQA106" s="2"/>
      <c r="OQB106" s="2"/>
      <c r="OQC106" s="2"/>
      <c r="OQD106" s="2"/>
      <c r="OQE106" s="2"/>
      <c r="OQF106" s="2"/>
      <c r="OQG106" s="2"/>
      <c r="OQH106" s="2"/>
      <c r="OQI106" s="2"/>
      <c r="OQJ106" s="2"/>
      <c r="OQK106" s="2"/>
      <c r="OQL106" s="2"/>
      <c r="OQM106" s="2"/>
      <c r="OQN106" s="2"/>
      <c r="OQO106" s="2"/>
      <c r="OQP106" s="2"/>
      <c r="OQQ106" s="2"/>
      <c r="OQR106" s="2"/>
      <c r="OQS106" s="2"/>
      <c r="OQT106" s="2"/>
      <c r="OQU106" s="2"/>
      <c r="OQV106" s="2"/>
      <c r="OQW106" s="2"/>
      <c r="OQX106" s="2"/>
      <c r="OQY106" s="2"/>
      <c r="OQZ106" s="2"/>
      <c r="ORA106" s="2"/>
      <c r="ORB106" s="2"/>
      <c r="ORC106" s="2"/>
      <c r="ORD106" s="2"/>
      <c r="ORE106" s="2"/>
      <c r="ORF106" s="2"/>
      <c r="ORG106" s="2"/>
      <c r="ORH106" s="2"/>
      <c r="ORI106" s="2"/>
      <c r="ORJ106" s="2"/>
      <c r="ORK106" s="2"/>
      <c r="ORL106" s="2"/>
      <c r="ORM106" s="2"/>
      <c r="ORN106" s="2"/>
      <c r="ORO106" s="2"/>
      <c r="ORP106" s="2"/>
      <c r="ORQ106" s="2"/>
      <c r="ORR106" s="2"/>
      <c r="ORS106" s="2"/>
      <c r="ORT106" s="2"/>
      <c r="ORU106" s="2"/>
      <c r="ORV106" s="2"/>
      <c r="ORW106" s="2"/>
      <c r="ORX106" s="2"/>
      <c r="ORY106" s="2"/>
      <c r="ORZ106" s="2"/>
      <c r="OSA106" s="2"/>
      <c r="OSB106" s="2"/>
      <c r="OSC106" s="2"/>
      <c r="OSD106" s="2"/>
      <c r="OSE106" s="2"/>
      <c r="OSF106" s="2"/>
      <c r="OSG106" s="2"/>
      <c r="OSH106" s="2"/>
      <c r="OSI106" s="2"/>
      <c r="OSJ106" s="2"/>
      <c r="OSK106" s="2"/>
      <c r="OSL106" s="2"/>
      <c r="OSM106" s="2"/>
      <c r="OSN106" s="2"/>
      <c r="OSO106" s="2"/>
      <c r="OSP106" s="2"/>
      <c r="OSQ106" s="2"/>
      <c r="OSR106" s="2"/>
      <c r="OSS106" s="2"/>
      <c r="OST106" s="2"/>
      <c r="OSU106" s="2"/>
      <c r="OSV106" s="2"/>
      <c r="OSW106" s="2"/>
      <c r="OSX106" s="2"/>
      <c r="OSY106" s="2"/>
      <c r="OSZ106" s="2"/>
      <c r="OTA106" s="2"/>
      <c r="OTB106" s="2"/>
      <c r="OTC106" s="2"/>
      <c r="OTD106" s="2"/>
      <c r="OTE106" s="2"/>
      <c r="OTF106" s="2"/>
      <c r="OTG106" s="2"/>
      <c r="OTH106" s="2"/>
      <c r="OTI106" s="2"/>
      <c r="OTJ106" s="2"/>
      <c r="OTK106" s="2"/>
      <c r="OTL106" s="2"/>
      <c r="OTM106" s="2"/>
      <c r="OTN106" s="2"/>
      <c r="OTO106" s="2"/>
      <c r="OTP106" s="2"/>
      <c r="OTQ106" s="2"/>
      <c r="OTR106" s="2"/>
      <c r="OTS106" s="2"/>
      <c r="OTT106" s="2"/>
      <c r="OTU106" s="2"/>
      <c r="OTV106" s="2"/>
      <c r="OTW106" s="2"/>
      <c r="OTX106" s="2"/>
      <c r="OTY106" s="2"/>
      <c r="OTZ106" s="2"/>
      <c r="OUA106" s="2"/>
      <c r="OUB106" s="2"/>
      <c r="OUC106" s="2"/>
      <c r="OUD106" s="2"/>
      <c r="OUE106" s="2"/>
      <c r="OUF106" s="2"/>
      <c r="OUG106" s="2"/>
      <c r="OUH106" s="2"/>
      <c r="OUI106" s="2"/>
      <c r="OUJ106" s="2"/>
      <c r="OUK106" s="2"/>
      <c r="OUL106" s="2"/>
      <c r="OUM106" s="2"/>
      <c r="OUN106" s="2"/>
      <c r="OUO106" s="2"/>
      <c r="OUP106" s="2"/>
      <c r="OUQ106" s="2"/>
      <c r="OUR106" s="2"/>
      <c r="OUS106" s="2"/>
      <c r="OUT106" s="2"/>
      <c r="OUU106" s="2"/>
      <c r="OUV106" s="2"/>
      <c r="OUW106" s="2"/>
      <c r="OUX106" s="2"/>
      <c r="OUY106" s="2"/>
      <c r="OUZ106" s="2"/>
      <c r="OVA106" s="2"/>
      <c r="OVB106" s="2"/>
      <c r="OVC106" s="2"/>
      <c r="OVD106" s="2"/>
      <c r="OVE106" s="2"/>
      <c r="OVF106" s="2"/>
      <c r="OVG106" s="2"/>
      <c r="OVH106" s="2"/>
      <c r="OVI106" s="2"/>
      <c r="OVJ106" s="2"/>
      <c r="OVK106" s="2"/>
      <c r="OVL106" s="2"/>
      <c r="OVM106" s="2"/>
      <c r="OVN106" s="2"/>
      <c r="OVO106" s="2"/>
      <c r="OVP106" s="2"/>
      <c r="OVQ106" s="2"/>
      <c r="OVR106" s="2"/>
      <c r="OVS106" s="2"/>
      <c r="OVT106" s="2"/>
      <c r="OVU106" s="2"/>
      <c r="OVV106" s="2"/>
      <c r="OVW106" s="2"/>
      <c r="OVX106" s="2"/>
      <c r="OVY106" s="2"/>
      <c r="OVZ106" s="2"/>
      <c r="OWA106" s="2"/>
      <c r="OWB106" s="2"/>
      <c r="OWC106" s="2"/>
      <c r="OWD106" s="2"/>
      <c r="OWE106" s="2"/>
      <c r="OWF106" s="2"/>
      <c r="OWG106" s="2"/>
      <c r="OWH106" s="2"/>
      <c r="OWI106" s="2"/>
      <c r="OWJ106" s="2"/>
      <c r="OWK106" s="2"/>
      <c r="OWL106" s="2"/>
      <c r="OWM106" s="2"/>
      <c r="OWN106" s="2"/>
      <c r="OWO106" s="2"/>
      <c r="OWP106" s="2"/>
      <c r="OWQ106" s="2"/>
      <c r="OWR106" s="2"/>
      <c r="OWS106" s="2"/>
      <c r="OWT106" s="2"/>
      <c r="OWU106" s="2"/>
      <c r="OWV106" s="2"/>
      <c r="OWW106" s="2"/>
      <c r="OWX106" s="2"/>
      <c r="OWY106" s="2"/>
      <c r="OWZ106" s="2"/>
      <c r="OXA106" s="2"/>
      <c r="OXB106" s="2"/>
      <c r="OXC106" s="2"/>
      <c r="OXD106" s="2"/>
      <c r="OXE106" s="2"/>
      <c r="OXF106" s="2"/>
      <c r="OXG106" s="2"/>
      <c r="OXH106" s="2"/>
      <c r="OXI106" s="2"/>
      <c r="OXJ106" s="2"/>
      <c r="OXK106" s="2"/>
      <c r="OXL106" s="2"/>
      <c r="OXM106" s="2"/>
      <c r="OXN106" s="2"/>
      <c r="OXO106" s="2"/>
      <c r="OXP106" s="2"/>
      <c r="OXQ106" s="2"/>
      <c r="OXR106" s="2"/>
      <c r="OXS106" s="2"/>
      <c r="OXT106" s="2"/>
      <c r="OXU106" s="2"/>
      <c r="OXV106" s="2"/>
      <c r="OXW106" s="2"/>
      <c r="OXX106" s="2"/>
      <c r="OXY106" s="2"/>
      <c r="OXZ106" s="2"/>
      <c r="OYA106" s="2"/>
      <c r="OYB106" s="2"/>
      <c r="OYC106" s="2"/>
      <c r="OYD106" s="2"/>
      <c r="OYE106" s="2"/>
      <c r="OYF106" s="2"/>
      <c r="OYG106" s="2"/>
      <c r="OYH106" s="2"/>
      <c r="OYI106" s="2"/>
      <c r="OYJ106" s="2"/>
      <c r="OYK106" s="2"/>
      <c r="OYL106" s="2"/>
      <c r="OYM106" s="2"/>
      <c r="OYN106" s="2"/>
      <c r="OYO106" s="2"/>
      <c r="OYP106" s="2"/>
      <c r="OYQ106" s="2"/>
      <c r="OYR106" s="2"/>
      <c r="OYS106" s="2"/>
      <c r="OYT106" s="2"/>
      <c r="OYU106" s="2"/>
      <c r="OYV106" s="2"/>
      <c r="OYW106" s="2"/>
      <c r="OYX106" s="2"/>
      <c r="OYY106" s="2"/>
      <c r="OYZ106" s="2"/>
      <c r="OZA106" s="2"/>
      <c r="OZB106" s="2"/>
      <c r="OZC106" s="2"/>
      <c r="OZD106" s="2"/>
      <c r="OZE106" s="2"/>
      <c r="OZF106" s="2"/>
      <c r="OZG106" s="2"/>
      <c r="OZH106" s="2"/>
      <c r="OZI106" s="2"/>
      <c r="OZJ106" s="2"/>
      <c r="OZK106" s="2"/>
      <c r="OZL106" s="2"/>
      <c r="OZM106" s="2"/>
      <c r="OZN106" s="2"/>
      <c r="OZO106" s="2"/>
      <c r="OZP106" s="2"/>
      <c r="OZQ106" s="2"/>
      <c r="OZR106" s="2"/>
      <c r="OZS106" s="2"/>
      <c r="OZT106" s="2"/>
      <c r="OZU106" s="2"/>
      <c r="OZV106" s="2"/>
      <c r="OZW106" s="2"/>
      <c r="OZX106" s="2"/>
      <c r="OZY106" s="2"/>
      <c r="OZZ106" s="2"/>
      <c r="PAA106" s="2"/>
      <c r="PAB106" s="2"/>
      <c r="PAC106" s="2"/>
      <c r="PAD106" s="2"/>
      <c r="PAE106" s="2"/>
      <c r="PAF106" s="2"/>
      <c r="PAG106" s="2"/>
      <c r="PAH106" s="2"/>
      <c r="PAI106" s="2"/>
      <c r="PAJ106" s="2"/>
      <c r="PAK106" s="2"/>
      <c r="PAL106" s="2"/>
      <c r="PAM106" s="2"/>
      <c r="PAN106" s="2"/>
      <c r="PAO106" s="2"/>
      <c r="PAP106" s="2"/>
      <c r="PAQ106" s="2"/>
      <c r="PAR106" s="2"/>
      <c r="PAS106" s="2"/>
      <c r="PAT106" s="2"/>
      <c r="PAU106" s="2"/>
      <c r="PAV106" s="2"/>
      <c r="PAW106" s="2"/>
      <c r="PAX106" s="2"/>
      <c r="PAY106" s="2"/>
      <c r="PAZ106" s="2"/>
      <c r="PBA106" s="2"/>
      <c r="PBB106" s="2"/>
      <c r="PBC106" s="2"/>
      <c r="PBD106" s="2"/>
      <c r="PBE106" s="2"/>
      <c r="PBF106" s="2"/>
      <c r="PBG106" s="2"/>
      <c r="PBH106" s="2"/>
      <c r="PBI106" s="2"/>
      <c r="PBJ106" s="2"/>
      <c r="PBK106" s="2"/>
      <c r="PBL106" s="2"/>
      <c r="PBM106" s="2"/>
      <c r="PBN106" s="2"/>
      <c r="PBO106" s="2"/>
      <c r="PBP106" s="2"/>
      <c r="PBQ106" s="2"/>
      <c r="PBR106" s="2"/>
      <c r="PBS106" s="2"/>
      <c r="PBT106" s="2"/>
      <c r="PBU106" s="2"/>
      <c r="PBV106" s="2"/>
      <c r="PBW106" s="2"/>
      <c r="PBX106" s="2"/>
      <c r="PBY106" s="2"/>
      <c r="PBZ106" s="2"/>
      <c r="PCA106" s="2"/>
      <c r="PCB106" s="2"/>
      <c r="PCC106" s="2"/>
      <c r="PCD106" s="2"/>
      <c r="PCE106" s="2"/>
      <c r="PCF106" s="2"/>
      <c r="PCG106" s="2"/>
      <c r="PCH106" s="2"/>
      <c r="PCI106" s="2"/>
      <c r="PCJ106" s="2"/>
      <c r="PCK106" s="2"/>
      <c r="PCL106" s="2"/>
      <c r="PCM106" s="2"/>
      <c r="PCN106" s="2"/>
      <c r="PCO106" s="2"/>
      <c r="PCP106" s="2"/>
      <c r="PCQ106" s="2"/>
      <c r="PCR106" s="2"/>
      <c r="PCS106" s="2"/>
      <c r="PCT106" s="2"/>
      <c r="PCU106" s="2"/>
      <c r="PCV106" s="2"/>
      <c r="PCW106" s="2"/>
      <c r="PCX106" s="2"/>
      <c r="PCY106" s="2"/>
      <c r="PCZ106" s="2"/>
      <c r="PDA106" s="2"/>
      <c r="PDB106" s="2"/>
      <c r="PDC106" s="2"/>
      <c r="PDD106" s="2"/>
      <c r="PDE106" s="2"/>
      <c r="PDF106" s="2"/>
      <c r="PDG106" s="2"/>
      <c r="PDH106" s="2"/>
      <c r="PDI106" s="2"/>
      <c r="PDJ106" s="2"/>
      <c r="PDK106" s="2"/>
      <c r="PDL106" s="2"/>
      <c r="PDM106" s="2"/>
      <c r="PDN106" s="2"/>
      <c r="PDO106" s="2"/>
      <c r="PDP106" s="2"/>
      <c r="PDQ106" s="2"/>
      <c r="PDR106" s="2"/>
      <c r="PDS106" s="2"/>
      <c r="PDT106" s="2"/>
      <c r="PDU106" s="2"/>
      <c r="PDV106" s="2"/>
      <c r="PDW106" s="2"/>
      <c r="PDX106" s="2"/>
      <c r="PDY106" s="2"/>
      <c r="PDZ106" s="2"/>
      <c r="PEA106" s="2"/>
      <c r="PEB106" s="2"/>
      <c r="PEC106" s="2"/>
      <c r="PED106" s="2"/>
      <c r="PEE106" s="2"/>
      <c r="PEF106" s="2"/>
      <c r="PEG106" s="2"/>
      <c r="PEH106" s="2"/>
      <c r="PEI106" s="2"/>
      <c r="PEJ106" s="2"/>
      <c r="PEK106" s="2"/>
      <c r="PEL106" s="2"/>
      <c r="PEM106" s="2"/>
      <c r="PEN106" s="2"/>
      <c r="PEO106" s="2"/>
      <c r="PEP106" s="2"/>
      <c r="PEQ106" s="2"/>
      <c r="PER106" s="2"/>
      <c r="PES106" s="2"/>
      <c r="PET106" s="2"/>
      <c r="PEU106" s="2"/>
      <c r="PEV106" s="2"/>
      <c r="PEW106" s="2"/>
      <c r="PEX106" s="2"/>
      <c r="PEY106" s="2"/>
      <c r="PEZ106" s="2"/>
      <c r="PFA106" s="2"/>
      <c r="PFB106" s="2"/>
      <c r="PFC106" s="2"/>
      <c r="PFD106" s="2"/>
      <c r="PFE106" s="2"/>
      <c r="PFF106" s="2"/>
      <c r="PFG106" s="2"/>
      <c r="PFH106" s="2"/>
      <c r="PFI106" s="2"/>
      <c r="PFJ106" s="2"/>
      <c r="PFK106" s="2"/>
      <c r="PFL106" s="2"/>
      <c r="PFM106" s="2"/>
      <c r="PFN106" s="2"/>
      <c r="PFO106" s="2"/>
      <c r="PFP106" s="2"/>
      <c r="PFQ106" s="2"/>
      <c r="PFR106" s="2"/>
      <c r="PFS106" s="2"/>
      <c r="PFT106" s="2"/>
      <c r="PFU106" s="2"/>
      <c r="PFV106" s="2"/>
      <c r="PFW106" s="2"/>
      <c r="PFX106" s="2"/>
      <c r="PFY106" s="2"/>
      <c r="PFZ106" s="2"/>
      <c r="PGA106" s="2"/>
      <c r="PGB106" s="2"/>
      <c r="PGC106" s="2"/>
      <c r="PGD106" s="2"/>
      <c r="PGE106" s="2"/>
      <c r="PGF106" s="2"/>
      <c r="PGG106" s="2"/>
      <c r="PGH106" s="2"/>
      <c r="PGI106" s="2"/>
      <c r="PGJ106" s="2"/>
      <c r="PGK106" s="2"/>
      <c r="PGL106" s="2"/>
      <c r="PGM106" s="2"/>
      <c r="PGN106" s="2"/>
      <c r="PGO106" s="2"/>
      <c r="PGP106" s="2"/>
      <c r="PGQ106" s="2"/>
      <c r="PGR106" s="2"/>
      <c r="PGS106" s="2"/>
      <c r="PGT106" s="2"/>
      <c r="PGU106" s="2"/>
      <c r="PGV106" s="2"/>
      <c r="PGW106" s="2"/>
      <c r="PGX106" s="2"/>
      <c r="PGY106" s="2"/>
      <c r="PGZ106" s="2"/>
      <c r="PHA106" s="2"/>
      <c r="PHB106" s="2"/>
      <c r="PHC106" s="2"/>
      <c r="PHD106" s="2"/>
      <c r="PHE106" s="2"/>
      <c r="PHF106" s="2"/>
      <c r="PHG106" s="2"/>
      <c r="PHH106" s="2"/>
      <c r="PHI106" s="2"/>
      <c r="PHJ106" s="2"/>
      <c r="PHK106" s="2"/>
      <c r="PHL106" s="2"/>
      <c r="PHM106" s="2"/>
      <c r="PHN106" s="2"/>
      <c r="PHO106" s="2"/>
      <c r="PHP106" s="2"/>
      <c r="PHQ106" s="2"/>
      <c r="PHR106" s="2"/>
      <c r="PHS106" s="2"/>
      <c r="PHT106" s="2"/>
      <c r="PHU106" s="2"/>
      <c r="PHV106" s="2"/>
      <c r="PHW106" s="2"/>
      <c r="PHX106" s="2"/>
      <c r="PHY106" s="2"/>
      <c r="PHZ106" s="2"/>
      <c r="PIA106" s="2"/>
      <c r="PIB106" s="2"/>
      <c r="PIC106" s="2"/>
      <c r="PID106" s="2"/>
      <c r="PIE106" s="2"/>
      <c r="PIF106" s="2"/>
      <c r="PIG106" s="2"/>
      <c r="PIH106" s="2"/>
      <c r="PII106" s="2"/>
      <c r="PIJ106" s="2"/>
      <c r="PIK106" s="2"/>
      <c r="PIL106" s="2"/>
      <c r="PIM106" s="2"/>
      <c r="PIN106" s="2"/>
      <c r="PIO106" s="2"/>
      <c r="PIP106" s="2"/>
      <c r="PIQ106" s="2"/>
      <c r="PIR106" s="2"/>
      <c r="PIS106" s="2"/>
      <c r="PIT106" s="2"/>
      <c r="PIU106" s="2"/>
      <c r="PIV106" s="2"/>
      <c r="PIW106" s="2"/>
      <c r="PIX106" s="2"/>
      <c r="PIY106" s="2"/>
      <c r="PIZ106" s="2"/>
      <c r="PJA106" s="2"/>
      <c r="PJB106" s="2"/>
      <c r="PJC106" s="2"/>
      <c r="PJD106" s="2"/>
      <c r="PJE106" s="2"/>
      <c r="PJF106" s="2"/>
      <c r="PJG106" s="2"/>
      <c r="PJH106" s="2"/>
      <c r="PJI106" s="2"/>
      <c r="PJJ106" s="2"/>
      <c r="PJK106" s="2"/>
      <c r="PJL106" s="2"/>
      <c r="PJM106" s="2"/>
      <c r="PJN106" s="2"/>
      <c r="PJO106" s="2"/>
      <c r="PJP106" s="2"/>
      <c r="PJQ106" s="2"/>
      <c r="PJR106" s="2"/>
      <c r="PJS106" s="2"/>
      <c r="PJT106" s="2"/>
      <c r="PJU106" s="2"/>
      <c r="PJV106" s="2"/>
      <c r="PJW106" s="2"/>
      <c r="PJX106" s="2"/>
      <c r="PJY106" s="2"/>
      <c r="PJZ106" s="2"/>
      <c r="PKA106" s="2"/>
      <c r="PKB106" s="2"/>
      <c r="PKC106" s="2"/>
      <c r="PKD106" s="2"/>
      <c r="PKE106" s="2"/>
      <c r="PKF106" s="2"/>
      <c r="PKG106" s="2"/>
      <c r="PKH106" s="2"/>
      <c r="PKI106" s="2"/>
      <c r="PKJ106" s="2"/>
      <c r="PKK106" s="2"/>
      <c r="PKL106" s="2"/>
      <c r="PKM106" s="2"/>
      <c r="PKN106" s="2"/>
      <c r="PKO106" s="2"/>
      <c r="PKP106" s="2"/>
      <c r="PKQ106" s="2"/>
      <c r="PKR106" s="2"/>
      <c r="PKS106" s="2"/>
      <c r="PKT106" s="2"/>
      <c r="PKU106" s="2"/>
      <c r="PKV106" s="2"/>
      <c r="PKW106" s="2"/>
      <c r="PKX106" s="2"/>
      <c r="PKY106" s="2"/>
      <c r="PKZ106" s="2"/>
      <c r="PLA106" s="2"/>
      <c r="PLB106" s="2"/>
      <c r="PLC106" s="2"/>
      <c r="PLD106" s="2"/>
      <c r="PLE106" s="2"/>
      <c r="PLF106" s="2"/>
      <c r="PLG106" s="2"/>
      <c r="PLH106" s="2"/>
      <c r="PLI106" s="2"/>
      <c r="PLJ106" s="2"/>
      <c r="PLK106" s="2"/>
      <c r="PLL106" s="2"/>
      <c r="PLM106" s="2"/>
      <c r="PLN106" s="2"/>
      <c r="PLO106" s="2"/>
      <c r="PLP106" s="2"/>
      <c r="PLQ106" s="2"/>
      <c r="PLR106" s="2"/>
      <c r="PLS106" s="2"/>
      <c r="PLT106" s="2"/>
      <c r="PLU106" s="2"/>
      <c r="PLV106" s="2"/>
      <c r="PLW106" s="2"/>
      <c r="PLX106" s="2"/>
      <c r="PLY106" s="2"/>
      <c r="PLZ106" s="2"/>
      <c r="PMA106" s="2"/>
      <c r="PMB106" s="2"/>
      <c r="PMC106" s="2"/>
      <c r="PMD106" s="2"/>
      <c r="PME106" s="2"/>
      <c r="PMF106" s="2"/>
      <c r="PMG106" s="2"/>
      <c r="PMH106" s="2"/>
      <c r="PMI106" s="2"/>
      <c r="PMJ106" s="2"/>
      <c r="PMK106" s="2"/>
      <c r="PML106" s="2"/>
      <c r="PMM106" s="2"/>
      <c r="PMN106" s="2"/>
      <c r="PMO106" s="2"/>
      <c r="PMP106" s="2"/>
      <c r="PMQ106" s="2"/>
      <c r="PMR106" s="2"/>
      <c r="PMS106" s="2"/>
      <c r="PMT106" s="2"/>
      <c r="PMU106" s="2"/>
      <c r="PMV106" s="2"/>
      <c r="PMW106" s="2"/>
      <c r="PMX106" s="2"/>
      <c r="PMY106" s="2"/>
      <c r="PMZ106" s="2"/>
      <c r="PNA106" s="2"/>
      <c r="PNB106" s="2"/>
      <c r="PNC106" s="2"/>
      <c r="PND106" s="2"/>
      <c r="PNE106" s="2"/>
      <c r="PNF106" s="2"/>
      <c r="PNG106" s="2"/>
      <c r="PNH106" s="2"/>
      <c r="PNI106" s="2"/>
      <c r="PNJ106" s="2"/>
      <c r="PNK106" s="2"/>
      <c r="PNL106" s="2"/>
      <c r="PNM106" s="2"/>
      <c r="PNN106" s="2"/>
      <c r="PNO106" s="2"/>
      <c r="PNP106" s="2"/>
      <c r="PNQ106" s="2"/>
      <c r="PNR106" s="2"/>
      <c r="PNS106" s="2"/>
      <c r="PNT106" s="2"/>
      <c r="PNU106" s="2"/>
      <c r="PNV106" s="2"/>
      <c r="PNW106" s="2"/>
      <c r="PNX106" s="2"/>
      <c r="PNY106" s="2"/>
      <c r="PNZ106" s="2"/>
      <c r="POA106" s="2"/>
      <c r="POB106" s="2"/>
      <c r="POC106" s="2"/>
      <c r="POD106" s="2"/>
      <c r="POE106" s="2"/>
      <c r="POF106" s="2"/>
      <c r="POG106" s="2"/>
      <c r="POH106" s="2"/>
      <c r="POI106" s="2"/>
      <c r="POJ106" s="2"/>
      <c r="POK106" s="2"/>
      <c r="POL106" s="2"/>
      <c r="POM106" s="2"/>
      <c r="PON106" s="2"/>
      <c r="POO106" s="2"/>
      <c r="POP106" s="2"/>
      <c r="POQ106" s="2"/>
      <c r="POR106" s="2"/>
      <c r="POS106" s="2"/>
      <c r="POT106" s="2"/>
      <c r="POU106" s="2"/>
      <c r="POV106" s="2"/>
      <c r="POW106" s="2"/>
      <c r="POX106" s="2"/>
      <c r="POY106" s="2"/>
      <c r="POZ106" s="2"/>
      <c r="PPA106" s="2"/>
      <c r="PPB106" s="2"/>
      <c r="PPC106" s="2"/>
      <c r="PPD106" s="2"/>
      <c r="PPE106" s="2"/>
      <c r="PPF106" s="2"/>
      <c r="PPG106" s="2"/>
      <c r="PPH106" s="2"/>
      <c r="PPI106" s="2"/>
      <c r="PPJ106" s="2"/>
      <c r="PPK106" s="2"/>
      <c r="PPL106" s="2"/>
      <c r="PPM106" s="2"/>
      <c r="PPN106" s="2"/>
      <c r="PPO106" s="2"/>
      <c r="PPP106" s="2"/>
      <c r="PPQ106" s="2"/>
      <c r="PPR106" s="2"/>
      <c r="PPS106" s="2"/>
      <c r="PPT106" s="2"/>
      <c r="PPU106" s="2"/>
      <c r="PPV106" s="2"/>
      <c r="PPW106" s="2"/>
      <c r="PPX106" s="2"/>
      <c r="PPY106" s="2"/>
      <c r="PPZ106" s="2"/>
      <c r="PQA106" s="2"/>
      <c r="PQB106" s="2"/>
      <c r="PQC106" s="2"/>
      <c r="PQD106" s="2"/>
      <c r="PQE106" s="2"/>
      <c r="PQF106" s="2"/>
      <c r="PQG106" s="2"/>
      <c r="PQH106" s="2"/>
      <c r="PQI106" s="2"/>
      <c r="PQJ106" s="2"/>
      <c r="PQK106" s="2"/>
      <c r="PQL106" s="2"/>
      <c r="PQM106" s="2"/>
      <c r="PQN106" s="2"/>
      <c r="PQO106" s="2"/>
      <c r="PQP106" s="2"/>
      <c r="PQQ106" s="2"/>
      <c r="PQR106" s="2"/>
      <c r="PQS106" s="2"/>
      <c r="PQT106" s="2"/>
      <c r="PQU106" s="2"/>
      <c r="PQV106" s="2"/>
      <c r="PQW106" s="2"/>
      <c r="PQX106" s="2"/>
      <c r="PQY106" s="2"/>
      <c r="PQZ106" s="2"/>
      <c r="PRA106" s="2"/>
      <c r="PRB106" s="2"/>
      <c r="PRC106" s="2"/>
      <c r="PRD106" s="2"/>
      <c r="PRE106" s="2"/>
      <c r="PRF106" s="2"/>
      <c r="PRG106" s="2"/>
      <c r="PRH106" s="2"/>
      <c r="PRI106" s="2"/>
      <c r="PRJ106" s="2"/>
      <c r="PRK106" s="2"/>
      <c r="PRL106" s="2"/>
      <c r="PRM106" s="2"/>
      <c r="PRN106" s="2"/>
      <c r="PRO106" s="2"/>
      <c r="PRP106" s="2"/>
      <c r="PRQ106" s="2"/>
      <c r="PRR106" s="2"/>
      <c r="PRS106" s="2"/>
      <c r="PRT106" s="2"/>
      <c r="PRU106" s="2"/>
      <c r="PRV106" s="2"/>
      <c r="PRW106" s="2"/>
      <c r="PRX106" s="2"/>
      <c r="PRY106" s="2"/>
      <c r="PRZ106" s="2"/>
      <c r="PSA106" s="2"/>
      <c r="PSB106" s="2"/>
      <c r="PSC106" s="2"/>
      <c r="PSD106" s="2"/>
      <c r="PSE106" s="2"/>
      <c r="PSF106" s="2"/>
      <c r="PSG106" s="2"/>
      <c r="PSH106" s="2"/>
      <c r="PSI106" s="2"/>
      <c r="PSJ106" s="2"/>
      <c r="PSK106" s="2"/>
      <c r="PSL106" s="2"/>
      <c r="PSM106" s="2"/>
      <c r="PSN106" s="2"/>
      <c r="PSO106" s="2"/>
      <c r="PSP106" s="2"/>
      <c r="PSQ106" s="2"/>
      <c r="PSR106" s="2"/>
      <c r="PSS106" s="2"/>
      <c r="PST106" s="2"/>
      <c r="PSU106" s="2"/>
      <c r="PSV106" s="2"/>
      <c r="PSW106" s="2"/>
      <c r="PSX106" s="2"/>
      <c r="PSY106" s="2"/>
      <c r="PSZ106" s="2"/>
      <c r="PTA106" s="2"/>
      <c r="PTB106" s="2"/>
      <c r="PTC106" s="2"/>
      <c r="PTD106" s="2"/>
      <c r="PTE106" s="2"/>
      <c r="PTF106" s="2"/>
      <c r="PTG106" s="2"/>
      <c r="PTH106" s="2"/>
      <c r="PTI106" s="2"/>
      <c r="PTJ106" s="2"/>
      <c r="PTK106" s="2"/>
      <c r="PTL106" s="2"/>
      <c r="PTM106" s="2"/>
      <c r="PTN106" s="2"/>
      <c r="PTO106" s="2"/>
      <c r="PTP106" s="2"/>
      <c r="PTQ106" s="2"/>
      <c r="PTR106" s="2"/>
      <c r="PTS106" s="2"/>
      <c r="PTT106" s="2"/>
      <c r="PTU106" s="2"/>
      <c r="PTV106" s="2"/>
      <c r="PTW106" s="2"/>
      <c r="PTX106" s="2"/>
      <c r="PTY106" s="2"/>
      <c r="PTZ106" s="2"/>
      <c r="PUA106" s="2"/>
      <c r="PUB106" s="2"/>
      <c r="PUC106" s="2"/>
      <c r="PUD106" s="2"/>
      <c r="PUE106" s="2"/>
      <c r="PUF106" s="2"/>
      <c r="PUG106" s="2"/>
      <c r="PUH106" s="2"/>
      <c r="PUI106" s="2"/>
      <c r="PUJ106" s="2"/>
      <c r="PUK106" s="2"/>
      <c r="PUL106" s="2"/>
      <c r="PUM106" s="2"/>
      <c r="PUN106" s="2"/>
      <c r="PUO106" s="2"/>
      <c r="PUP106" s="2"/>
      <c r="PUQ106" s="2"/>
      <c r="PUR106" s="2"/>
      <c r="PUS106" s="2"/>
      <c r="PUT106" s="2"/>
      <c r="PUU106" s="2"/>
      <c r="PUV106" s="2"/>
      <c r="PUW106" s="2"/>
      <c r="PUX106" s="2"/>
      <c r="PUY106" s="2"/>
      <c r="PUZ106" s="2"/>
      <c r="PVA106" s="2"/>
      <c r="PVB106" s="2"/>
      <c r="PVC106" s="2"/>
      <c r="PVD106" s="2"/>
      <c r="PVE106" s="2"/>
      <c r="PVF106" s="2"/>
      <c r="PVG106" s="2"/>
      <c r="PVH106" s="2"/>
      <c r="PVI106" s="2"/>
      <c r="PVJ106" s="2"/>
      <c r="PVK106" s="2"/>
      <c r="PVL106" s="2"/>
      <c r="PVM106" s="2"/>
      <c r="PVN106" s="2"/>
      <c r="PVO106" s="2"/>
      <c r="PVP106" s="2"/>
      <c r="PVQ106" s="2"/>
      <c r="PVR106" s="2"/>
      <c r="PVS106" s="2"/>
      <c r="PVT106" s="2"/>
      <c r="PVU106" s="2"/>
      <c r="PVV106" s="2"/>
      <c r="PVW106" s="2"/>
      <c r="PVX106" s="2"/>
      <c r="PVY106" s="2"/>
      <c r="PVZ106" s="2"/>
      <c r="PWA106" s="2"/>
      <c r="PWB106" s="2"/>
      <c r="PWC106" s="2"/>
      <c r="PWD106" s="2"/>
      <c r="PWE106" s="2"/>
      <c r="PWF106" s="2"/>
      <c r="PWG106" s="2"/>
      <c r="PWH106" s="2"/>
      <c r="PWI106" s="2"/>
      <c r="PWJ106" s="2"/>
      <c r="PWK106" s="2"/>
      <c r="PWL106" s="2"/>
      <c r="PWM106" s="2"/>
      <c r="PWN106" s="2"/>
      <c r="PWO106" s="2"/>
      <c r="PWP106" s="2"/>
      <c r="PWQ106" s="2"/>
      <c r="PWR106" s="2"/>
      <c r="PWS106" s="2"/>
      <c r="PWT106" s="2"/>
      <c r="PWU106" s="2"/>
      <c r="PWV106" s="2"/>
      <c r="PWW106" s="2"/>
      <c r="PWX106" s="2"/>
      <c r="PWY106" s="2"/>
      <c r="PWZ106" s="2"/>
      <c r="PXA106" s="2"/>
      <c r="PXB106" s="2"/>
      <c r="PXC106" s="2"/>
      <c r="PXD106" s="2"/>
      <c r="PXE106" s="2"/>
      <c r="PXF106" s="2"/>
      <c r="PXG106" s="2"/>
      <c r="PXH106" s="2"/>
      <c r="PXI106" s="2"/>
      <c r="PXJ106" s="2"/>
      <c r="PXK106" s="2"/>
      <c r="PXL106" s="2"/>
      <c r="PXM106" s="2"/>
      <c r="PXN106" s="2"/>
      <c r="PXO106" s="2"/>
      <c r="PXP106" s="2"/>
      <c r="PXQ106" s="2"/>
      <c r="PXR106" s="2"/>
      <c r="PXS106" s="2"/>
      <c r="PXT106" s="2"/>
      <c r="PXU106" s="2"/>
      <c r="PXV106" s="2"/>
      <c r="PXW106" s="2"/>
      <c r="PXX106" s="2"/>
      <c r="PXY106" s="2"/>
      <c r="PXZ106" s="2"/>
      <c r="PYA106" s="2"/>
      <c r="PYB106" s="2"/>
      <c r="PYC106" s="2"/>
      <c r="PYD106" s="2"/>
      <c r="PYE106" s="2"/>
      <c r="PYF106" s="2"/>
      <c r="PYG106" s="2"/>
      <c r="PYH106" s="2"/>
      <c r="PYI106" s="2"/>
      <c r="PYJ106" s="2"/>
      <c r="PYK106" s="2"/>
      <c r="PYL106" s="2"/>
      <c r="PYM106" s="2"/>
      <c r="PYN106" s="2"/>
      <c r="PYO106" s="2"/>
      <c r="PYP106" s="2"/>
      <c r="PYQ106" s="2"/>
      <c r="PYR106" s="2"/>
      <c r="PYS106" s="2"/>
      <c r="PYT106" s="2"/>
      <c r="PYU106" s="2"/>
      <c r="PYV106" s="2"/>
      <c r="PYW106" s="2"/>
      <c r="PYX106" s="2"/>
      <c r="PYY106" s="2"/>
      <c r="PYZ106" s="2"/>
      <c r="PZA106" s="2"/>
      <c r="PZB106" s="2"/>
      <c r="PZC106" s="2"/>
      <c r="PZD106" s="2"/>
      <c r="PZE106" s="2"/>
      <c r="PZF106" s="2"/>
      <c r="PZG106" s="2"/>
      <c r="PZH106" s="2"/>
      <c r="PZI106" s="2"/>
      <c r="PZJ106" s="2"/>
      <c r="PZK106" s="2"/>
      <c r="PZL106" s="2"/>
      <c r="PZM106" s="2"/>
      <c r="PZN106" s="2"/>
      <c r="PZO106" s="2"/>
      <c r="PZP106" s="2"/>
      <c r="PZQ106" s="2"/>
      <c r="PZR106" s="2"/>
      <c r="PZS106" s="2"/>
      <c r="PZT106" s="2"/>
      <c r="PZU106" s="2"/>
      <c r="PZV106" s="2"/>
      <c r="PZW106" s="2"/>
      <c r="PZX106" s="2"/>
      <c r="PZY106" s="2"/>
      <c r="PZZ106" s="2"/>
      <c r="QAA106" s="2"/>
      <c r="QAB106" s="2"/>
      <c r="QAC106" s="2"/>
      <c r="QAD106" s="2"/>
      <c r="QAE106" s="2"/>
      <c r="QAF106" s="2"/>
      <c r="QAG106" s="2"/>
      <c r="QAH106" s="2"/>
      <c r="QAI106" s="2"/>
      <c r="QAJ106" s="2"/>
      <c r="QAK106" s="2"/>
      <c r="QAL106" s="2"/>
      <c r="QAM106" s="2"/>
      <c r="QAN106" s="2"/>
      <c r="QAO106" s="2"/>
      <c r="QAP106" s="2"/>
      <c r="QAQ106" s="2"/>
      <c r="QAR106" s="2"/>
      <c r="QAS106" s="2"/>
      <c r="QAT106" s="2"/>
      <c r="QAU106" s="2"/>
      <c r="QAV106" s="2"/>
      <c r="QAW106" s="2"/>
      <c r="QAX106" s="2"/>
      <c r="QAY106" s="2"/>
      <c r="QAZ106" s="2"/>
      <c r="QBA106" s="2"/>
      <c r="QBB106" s="2"/>
      <c r="QBC106" s="2"/>
      <c r="QBD106" s="2"/>
      <c r="QBE106" s="2"/>
      <c r="QBF106" s="2"/>
      <c r="QBG106" s="2"/>
      <c r="QBH106" s="2"/>
      <c r="QBI106" s="2"/>
      <c r="QBJ106" s="2"/>
      <c r="QBK106" s="2"/>
      <c r="QBL106" s="2"/>
      <c r="QBM106" s="2"/>
      <c r="QBN106" s="2"/>
      <c r="QBO106" s="2"/>
      <c r="QBP106" s="2"/>
      <c r="QBQ106" s="2"/>
      <c r="QBR106" s="2"/>
      <c r="QBS106" s="2"/>
      <c r="QBT106" s="2"/>
      <c r="QBU106" s="2"/>
      <c r="QBV106" s="2"/>
      <c r="QBW106" s="2"/>
      <c r="QBX106" s="2"/>
      <c r="QBY106" s="2"/>
      <c r="QBZ106" s="2"/>
      <c r="QCA106" s="2"/>
      <c r="QCB106" s="2"/>
      <c r="QCC106" s="2"/>
      <c r="QCD106" s="2"/>
      <c r="QCE106" s="2"/>
      <c r="QCF106" s="2"/>
      <c r="QCG106" s="2"/>
      <c r="QCH106" s="2"/>
      <c r="QCI106" s="2"/>
      <c r="QCJ106" s="2"/>
      <c r="QCK106" s="2"/>
      <c r="QCL106" s="2"/>
      <c r="QCM106" s="2"/>
      <c r="QCN106" s="2"/>
      <c r="QCO106" s="2"/>
      <c r="QCP106" s="2"/>
      <c r="QCQ106" s="2"/>
      <c r="QCR106" s="2"/>
      <c r="QCS106" s="2"/>
      <c r="QCT106" s="2"/>
      <c r="QCU106" s="2"/>
      <c r="QCV106" s="2"/>
      <c r="QCW106" s="2"/>
      <c r="QCX106" s="2"/>
      <c r="QCY106" s="2"/>
      <c r="QCZ106" s="2"/>
      <c r="QDA106" s="2"/>
      <c r="QDB106" s="2"/>
      <c r="QDC106" s="2"/>
      <c r="QDD106" s="2"/>
      <c r="QDE106" s="2"/>
      <c r="QDF106" s="2"/>
      <c r="QDG106" s="2"/>
      <c r="QDH106" s="2"/>
      <c r="QDI106" s="2"/>
      <c r="QDJ106" s="2"/>
      <c r="QDK106" s="2"/>
      <c r="QDL106" s="2"/>
      <c r="QDM106" s="2"/>
      <c r="QDN106" s="2"/>
      <c r="QDO106" s="2"/>
      <c r="QDP106" s="2"/>
      <c r="QDQ106" s="2"/>
      <c r="QDR106" s="2"/>
      <c r="QDS106" s="2"/>
      <c r="QDT106" s="2"/>
      <c r="QDU106" s="2"/>
      <c r="QDV106" s="2"/>
      <c r="QDW106" s="2"/>
      <c r="QDX106" s="2"/>
      <c r="QDY106" s="2"/>
      <c r="QDZ106" s="2"/>
      <c r="QEA106" s="2"/>
      <c r="QEB106" s="2"/>
      <c r="QEC106" s="2"/>
      <c r="QED106" s="2"/>
      <c r="QEE106" s="2"/>
      <c r="QEF106" s="2"/>
      <c r="QEG106" s="2"/>
      <c r="QEH106" s="2"/>
      <c r="QEI106" s="2"/>
      <c r="QEJ106" s="2"/>
      <c r="QEK106" s="2"/>
      <c r="QEL106" s="2"/>
      <c r="QEM106" s="2"/>
      <c r="QEN106" s="2"/>
      <c r="QEO106" s="2"/>
      <c r="QEP106" s="2"/>
      <c r="QEQ106" s="2"/>
      <c r="QER106" s="2"/>
      <c r="QES106" s="2"/>
      <c r="QET106" s="2"/>
      <c r="QEU106" s="2"/>
      <c r="QEV106" s="2"/>
      <c r="QEW106" s="2"/>
      <c r="QEX106" s="2"/>
      <c r="QEY106" s="2"/>
      <c r="QEZ106" s="2"/>
      <c r="QFA106" s="2"/>
      <c r="QFB106" s="2"/>
      <c r="QFC106" s="2"/>
      <c r="QFD106" s="2"/>
      <c r="QFE106" s="2"/>
      <c r="QFF106" s="2"/>
      <c r="QFG106" s="2"/>
      <c r="QFH106" s="2"/>
      <c r="QFI106" s="2"/>
      <c r="QFJ106" s="2"/>
      <c r="QFK106" s="2"/>
      <c r="QFL106" s="2"/>
      <c r="QFM106" s="2"/>
      <c r="QFN106" s="2"/>
      <c r="QFO106" s="2"/>
      <c r="QFP106" s="2"/>
      <c r="QFQ106" s="2"/>
      <c r="QFR106" s="2"/>
      <c r="QFS106" s="2"/>
      <c r="QFT106" s="2"/>
      <c r="QFU106" s="2"/>
      <c r="QFV106" s="2"/>
      <c r="QFW106" s="2"/>
      <c r="QFX106" s="2"/>
      <c r="QFY106" s="2"/>
      <c r="QFZ106" s="2"/>
      <c r="QGA106" s="2"/>
      <c r="QGB106" s="2"/>
      <c r="QGC106" s="2"/>
      <c r="QGD106" s="2"/>
      <c r="QGE106" s="2"/>
      <c r="QGF106" s="2"/>
      <c r="QGG106" s="2"/>
      <c r="QGH106" s="2"/>
      <c r="QGI106" s="2"/>
      <c r="QGJ106" s="2"/>
      <c r="QGK106" s="2"/>
      <c r="QGL106" s="2"/>
      <c r="QGM106" s="2"/>
      <c r="QGN106" s="2"/>
      <c r="QGO106" s="2"/>
      <c r="QGP106" s="2"/>
      <c r="QGQ106" s="2"/>
      <c r="QGR106" s="2"/>
      <c r="QGS106" s="2"/>
      <c r="QGT106" s="2"/>
      <c r="QGU106" s="2"/>
      <c r="QGV106" s="2"/>
      <c r="QGW106" s="2"/>
      <c r="QGX106" s="2"/>
      <c r="QGY106" s="2"/>
      <c r="QGZ106" s="2"/>
      <c r="QHA106" s="2"/>
      <c r="QHB106" s="2"/>
      <c r="QHC106" s="2"/>
      <c r="QHD106" s="2"/>
      <c r="QHE106" s="2"/>
      <c r="QHF106" s="2"/>
      <c r="QHG106" s="2"/>
      <c r="QHH106" s="2"/>
      <c r="QHI106" s="2"/>
      <c r="QHJ106" s="2"/>
      <c r="QHK106" s="2"/>
      <c r="QHL106" s="2"/>
      <c r="QHM106" s="2"/>
      <c r="QHN106" s="2"/>
      <c r="QHO106" s="2"/>
      <c r="QHP106" s="2"/>
      <c r="QHQ106" s="2"/>
      <c r="QHR106" s="2"/>
      <c r="QHS106" s="2"/>
      <c r="QHT106" s="2"/>
      <c r="QHU106" s="2"/>
      <c r="QHV106" s="2"/>
      <c r="QHW106" s="2"/>
      <c r="QHX106" s="2"/>
      <c r="QHY106" s="2"/>
      <c r="QHZ106" s="2"/>
      <c r="QIA106" s="2"/>
      <c r="QIB106" s="2"/>
      <c r="QIC106" s="2"/>
      <c r="QID106" s="2"/>
      <c r="QIE106" s="2"/>
      <c r="QIF106" s="2"/>
      <c r="QIG106" s="2"/>
      <c r="QIH106" s="2"/>
      <c r="QII106" s="2"/>
      <c r="QIJ106" s="2"/>
      <c r="QIK106" s="2"/>
      <c r="QIL106" s="2"/>
      <c r="QIM106" s="2"/>
      <c r="QIN106" s="2"/>
      <c r="QIO106" s="2"/>
      <c r="QIP106" s="2"/>
      <c r="QIQ106" s="2"/>
      <c r="QIR106" s="2"/>
      <c r="QIS106" s="2"/>
      <c r="QIT106" s="2"/>
      <c r="QIU106" s="2"/>
      <c r="QIV106" s="2"/>
      <c r="QIW106" s="2"/>
      <c r="QIX106" s="2"/>
      <c r="QIY106" s="2"/>
      <c r="QIZ106" s="2"/>
      <c r="QJA106" s="2"/>
      <c r="QJB106" s="2"/>
      <c r="QJC106" s="2"/>
      <c r="QJD106" s="2"/>
      <c r="QJE106" s="2"/>
      <c r="QJF106" s="2"/>
      <c r="QJG106" s="2"/>
      <c r="QJH106" s="2"/>
      <c r="QJI106" s="2"/>
      <c r="QJJ106" s="2"/>
      <c r="QJK106" s="2"/>
      <c r="QJL106" s="2"/>
      <c r="QJM106" s="2"/>
      <c r="QJN106" s="2"/>
      <c r="QJO106" s="2"/>
      <c r="QJP106" s="2"/>
      <c r="QJQ106" s="2"/>
      <c r="QJR106" s="2"/>
      <c r="QJS106" s="2"/>
      <c r="QJT106" s="2"/>
      <c r="QJU106" s="2"/>
      <c r="QJV106" s="2"/>
      <c r="QJW106" s="2"/>
      <c r="QJX106" s="2"/>
      <c r="QJY106" s="2"/>
      <c r="QJZ106" s="2"/>
      <c r="QKA106" s="2"/>
      <c r="QKB106" s="2"/>
      <c r="QKC106" s="2"/>
      <c r="QKD106" s="2"/>
      <c r="QKE106" s="2"/>
      <c r="QKF106" s="2"/>
      <c r="QKG106" s="2"/>
      <c r="QKH106" s="2"/>
      <c r="QKI106" s="2"/>
      <c r="QKJ106" s="2"/>
      <c r="QKK106" s="2"/>
      <c r="QKL106" s="2"/>
      <c r="QKM106" s="2"/>
      <c r="QKN106" s="2"/>
      <c r="QKO106" s="2"/>
      <c r="QKP106" s="2"/>
      <c r="QKQ106" s="2"/>
      <c r="QKR106" s="2"/>
      <c r="QKS106" s="2"/>
      <c r="QKT106" s="2"/>
      <c r="QKU106" s="2"/>
      <c r="QKV106" s="2"/>
      <c r="QKW106" s="2"/>
      <c r="QKX106" s="2"/>
      <c r="QKY106" s="2"/>
      <c r="QKZ106" s="2"/>
      <c r="QLA106" s="2"/>
      <c r="QLB106" s="2"/>
      <c r="QLC106" s="2"/>
      <c r="QLD106" s="2"/>
      <c r="QLE106" s="2"/>
      <c r="QLF106" s="2"/>
      <c r="QLG106" s="2"/>
      <c r="QLH106" s="2"/>
      <c r="QLI106" s="2"/>
      <c r="QLJ106" s="2"/>
      <c r="QLK106" s="2"/>
      <c r="QLL106" s="2"/>
      <c r="QLM106" s="2"/>
      <c r="QLN106" s="2"/>
      <c r="QLO106" s="2"/>
      <c r="QLP106" s="2"/>
      <c r="QLQ106" s="2"/>
      <c r="QLR106" s="2"/>
      <c r="QLS106" s="2"/>
      <c r="QLT106" s="2"/>
      <c r="QLU106" s="2"/>
      <c r="QLV106" s="2"/>
      <c r="QLW106" s="2"/>
      <c r="QLX106" s="2"/>
      <c r="QLY106" s="2"/>
      <c r="QLZ106" s="2"/>
      <c r="QMA106" s="2"/>
      <c r="QMB106" s="2"/>
      <c r="QMC106" s="2"/>
      <c r="QMD106" s="2"/>
      <c r="QME106" s="2"/>
      <c r="QMF106" s="2"/>
      <c r="QMG106" s="2"/>
      <c r="QMH106" s="2"/>
      <c r="QMI106" s="2"/>
      <c r="QMJ106" s="2"/>
      <c r="QMK106" s="2"/>
      <c r="QML106" s="2"/>
      <c r="QMM106" s="2"/>
      <c r="QMN106" s="2"/>
      <c r="QMO106" s="2"/>
      <c r="QMP106" s="2"/>
      <c r="QMQ106" s="2"/>
      <c r="QMR106" s="2"/>
      <c r="QMS106" s="2"/>
      <c r="QMT106" s="2"/>
      <c r="QMU106" s="2"/>
      <c r="QMV106" s="2"/>
      <c r="QMW106" s="2"/>
      <c r="QMX106" s="2"/>
      <c r="QMY106" s="2"/>
      <c r="QMZ106" s="2"/>
      <c r="QNA106" s="2"/>
      <c r="QNB106" s="2"/>
      <c r="QNC106" s="2"/>
      <c r="QND106" s="2"/>
      <c r="QNE106" s="2"/>
      <c r="QNF106" s="2"/>
      <c r="QNG106" s="2"/>
      <c r="QNH106" s="2"/>
      <c r="QNI106" s="2"/>
      <c r="QNJ106" s="2"/>
      <c r="QNK106" s="2"/>
      <c r="QNL106" s="2"/>
      <c r="QNM106" s="2"/>
      <c r="QNN106" s="2"/>
      <c r="QNO106" s="2"/>
      <c r="QNP106" s="2"/>
      <c r="QNQ106" s="2"/>
      <c r="QNR106" s="2"/>
      <c r="QNS106" s="2"/>
      <c r="QNT106" s="2"/>
      <c r="QNU106" s="2"/>
      <c r="QNV106" s="2"/>
      <c r="QNW106" s="2"/>
      <c r="QNX106" s="2"/>
      <c r="QNY106" s="2"/>
      <c r="QNZ106" s="2"/>
      <c r="QOA106" s="2"/>
      <c r="QOB106" s="2"/>
      <c r="QOC106" s="2"/>
      <c r="QOD106" s="2"/>
      <c r="QOE106" s="2"/>
      <c r="QOF106" s="2"/>
      <c r="QOG106" s="2"/>
      <c r="QOH106" s="2"/>
      <c r="QOI106" s="2"/>
      <c r="QOJ106" s="2"/>
      <c r="QOK106" s="2"/>
      <c r="QOL106" s="2"/>
      <c r="QOM106" s="2"/>
      <c r="QON106" s="2"/>
      <c r="QOO106" s="2"/>
      <c r="QOP106" s="2"/>
      <c r="QOQ106" s="2"/>
      <c r="QOR106" s="2"/>
      <c r="QOS106" s="2"/>
      <c r="QOT106" s="2"/>
      <c r="QOU106" s="2"/>
      <c r="QOV106" s="2"/>
      <c r="QOW106" s="2"/>
      <c r="QOX106" s="2"/>
      <c r="QOY106" s="2"/>
      <c r="QOZ106" s="2"/>
      <c r="QPA106" s="2"/>
      <c r="QPB106" s="2"/>
      <c r="QPC106" s="2"/>
      <c r="QPD106" s="2"/>
      <c r="QPE106" s="2"/>
      <c r="QPF106" s="2"/>
      <c r="QPG106" s="2"/>
      <c r="QPH106" s="2"/>
      <c r="QPI106" s="2"/>
      <c r="QPJ106" s="2"/>
      <c r="QPK106" s="2"/>
      <c r="QPL106" s="2"/>
      <c r="QPM106" s="2"/>
      <c r="QPN106" s="2"/>
      <c r="QPO106" s="2"/>
      <c r="QPP106" s="2"/>
      <c r="QPQ106" s="2"/>
      <c r="QPR106" s="2"/>
      <c r="QPS106" s="2"/>
      <c r="QPT106" s="2"/>
      <c r="QPU106" s="2"/>
      <c r="QPV106" s="2"/>
      <c r="QPW106" s="2"/>
      <c r="QPX106" s="2"/>
      <c r="QPY106" s="2"/>
      <c r="QPZ106" s="2"/>
      <c r="QQA106" s="2"/>
      <c r="QQB106" s="2"/>
      <c r="QQC106" s="2"/>
      <c r="QQD106" s="2"/>
      <c r="QQE106" s="2"/>
      <c r="QQF106" s="2"/>
      <c r="QQG106" s="2"/>
      <c r="QQH106" s="2"/>
      <c r="QQI106" s="2"/>
      <c r="QQJ106" s="2"/>
      <c r="QQK106" s="2"/>
      <c r="QQL106" s="2"/>
      <c r="QQM106" s="2"/>
      <c r="QQN106" s="2"/>
      <c r="QQO106" s="2"/>
      <c r="QQP106" s="2"/>
      <c r="QQQ106" s="2"/>
      <c r="QQR106" s="2"/>
      <c r="QQS106" s="2"/>
      <c r="QQT106" s="2"/>
      <c r="QQU106" s="2"/>
      <c r="QQV106" s="2"/>
      <c r="QQW106" s="2"/>
      <c r="QQX106" s="2"/>
      <c r="QQY106" s="2"/>
      <c r="QQZ106" s="2"/>
      <c r="QRA106" s="2"/>
      <c r="QRB106" s="2"/>
      <c r="QRC106" s="2"/>
      <c r="QRD106" s="2"/>
      <c r="QRE106" s="2"/>
      <c r="QRF106" s="2"/>
      <c r="QRG106" s="2"/>
      <c r="QRH106" s="2"/>
      <c r="QRI106" s="2"/>
      <c r="QRJ106" s="2"/>
      <c r="QRK106" s="2"/>
      <c r="QRL106" s="2"/>
      <c r="QRM106" s="2"/>
      <c r="QRN106" s="2"/>
      <c r="QRO106" s="2"/>
      <c r="QRP106" s="2"/>
      <c r="QRQ106" s="2"/>
      <c r="QRR106" s="2"/>
      <c r="QRS106" s="2"/>
      <c r="QRT106" s="2"/>
      <c r="QRU106" s="2"/>
      <c r="QRV106" s="2"/>
      <c r="QRW106" s="2"/>
      <c r="QRX106" s="2"/>
      <c r="QRY106" s="2"/>
      <c r="QRZ106" s="2"/>
      <c r="QSA106" s="2"/>
      <c r="QSB106" s="2"/>
      <c r="QSC106" s="2"/>
      <c r="QSD106" s="2"/>
      <c r="QSE106" s="2"/>
      <c r="QSF106" s="2"/>
      <c r="QSG106" s="2"/>
      <c r="QSH106" s="2"/>
      <c r="QSI106" s="2"/>
      <c r="QSJ106" s="2"/>
      <c r="QSK106" s="2"/>
      <c r="QSL106" s="2"/>
      <c r="QSM106" s="2"/>
      <c r="QSN106" s="2"/>
      <c r="QSO106" s="2"/>
      <c r="QSP106" s="2"/>
      <c r="QSQ106" s="2"/>
      <c r="QSR106" s="2"/>
      <c r="QSS106" s="2"/>
      <c r="QST106" s="2"/>
      <c r="QSU106" s="2"/>
      <c r="QSV106" s="2"/>
      <c r="QSW106" s="2"/>
      <c r="QSX106" s="2"/>
      <c r="QSY106" s="2"/>
      <c r="QSZ106" s="2"/>
      <c r="QTA106" s="2"/>
      <c r="QTB106" s="2"/>
      <c r="QTC106" s="2"/>
      <c r="QTD106" s="2"/>
      <c r="QTE106" s="2"/>
      <c r="QTF106" s="2"/>
      <c r="QTG106" s="2"/>
      <c r="QTH106" s="2"/>
      <c r="QTI106" s="2"/>
      <c r="QTJ106" s="2"/>
      <c r="QTK106" s="2"/>
      <c r="QTL106" s="2"/>
      <c r="QTM106" s="2"/>
      <c r="QTN106" s="2"/>
      <c r="QTO106" s="2"/>
      <c r="QTP106" s="2"/>
      <c r="QTQ106" s="2"/>
      <c r="QTR106" s="2"/>
      <c r="QTS106" s="2"/>
      <c r="QTT106" s="2"/>
      <c r="QTU106" s="2"/>
      <c r="QTV106" s="2"/>
      <c r="QTW106" s="2"/>
      <c r="QTX106" s="2"/>
      <c r="QTY106" s="2"/>
      <c r="QTZ106" s="2"/>
      <c r="QUA106" s="2"/>
      <c r="QUB106" s="2"/>
      <c r="QUC106" s="2"/>
      <c r="QUD106" s="2"/>
      <c r="QUE106" s="2"/>
      <c r="QUF106" s="2"/>
      <c r="QUG106" s="2"/>
      <c r="QUH106" s="2"/>
      <c r="QUI106" s="2"/>
      <c r="QUJ106" s="2"/>
      <c r="QUK106" s="2"/>
      <c r="QUL106" s="2"/>
      <c r="QUM106" s="2"/>
      <c r="QUN106" s="2"/>
      <c r="QUO106" s="2"/>
      <c r="QUP106" s="2"/>
      <c r="QUQ106" s="2"/>
      <c r="QUR106" s="2"/>
      <c r="QUS106" s="2"/>
      <c r="QUT106" s="2"/>
      <c r="QUU106" s="2"/>
      <c r="QUV106" s="2"/>
      <c r="QUW106" s="2"/>
      <c r="QUX106" s="2"/>
      <c r="QUY106" s="2"/>
      <c r="QUZ106" s="2"/>
      <c r="QVA106" s="2"/>
      <c r="QVB106" s="2"/>
      <c r="QVC106" s="2"/>
      <c r="QVD106" s="2"/>
      <c r="QVE106" s="2"/>
      <c r="QVF106" s="2"/>
      <c r="QVG106" s="2"/>
      <c r="QVH106" s="2"/>
      <c r="QVI106" s="2"/>
      <c r="QVJ106" s="2"/>
      <c r="QVK106" s="2"/>
      <c r="QVL106" s="2"/>
      <c r="QVM106" s="2"/>
      <c r="QVN106" s="2"/>
      <c r="QVO106" s="2"/>
      <c r="QVP106" s="2"/>
      <c r="QVQ106" s="2"/>
      <c r="QVR106" s="2"/>
      <c r="QVS106" s="2"/>
      <c r="QVT106" s="2"/>
      <c r="QVU106" s="2"/>
      <c r="QVV106" s="2"/>
      <c r="QVW106" s="2"/>
      <c r="QVX106" s="2"/>
      <c r="QVY106" s="2"/>
      <c r="QVZ106" s="2"/>
      <c r="QWA106" s="2"/>
      <c r="QWB106" s="2"/>
      <c r="QWC106" s="2"/>
      <c r="QWD106" s="2"/>
      <c r="QWE106" s="2"/>
      <c r="QWF106" s="2"/>
      <c r="QWG106" s="2"/>
      <c r="QWH106" s="2"/>
      <c r="QWI106" s="2"/>
      <c r="QWJ106" s="2"/>
      <c r="QWK106" s="2"/>
      <c r="QWL106" s="2"/>
      <c r="QWM106" s="2"/>
      <c r="QWN106" s="2"/>
      <c r="QWO106" s="2"/>
      <c r="QWP106" s="2"/>
      <c r="QWQ106" s="2"/>
      <c r="QWR106" s="2"/>
      <c r="QWS106" s="2"/>
      <c r="QWT106" s="2"/>
      <c r="QWU106" s="2"/>
      <c r="QWV106" s="2"/>
      <c r="QWW106" s="2"/>
      <c r="QWX106" s="2"/>
      <c r="QWY106" s="2"/>
      <c r="QWZ106" s="2"/>
      <c r="QXA106" s="2"/>
      <c r="QXB106" s="2"/>
      <c r="QXC106" s="2"/>
      <c r="QXD106" s="2"/>
      <c r="QXE106" s="2"/>
      <c r="QXF106" s="2"/>
      <c r="QXG106" s="2"/>
      <c r="QXH106" s="2"/>
      <c r="QXI106" s="2"/>
      <c r="QXJ106" s="2"/>
      <c r="QXK106" s="2"/>
      <c r="QXL106" s="2"/>
      <c r="QXM106" s="2"/>
      <c r="QXN106" s="2"/>
      <c r="QXO106" s="2"/>
      <c r="QXP106" s="2"/>
      <c r="QXQ106" s="2"/>
      <c r="QXR106" s="2"/>
      <c r="QXS106" s="2"/>
      <c r="QXT106" s="2"/>
      <c r="QXU106" s="2"/>
      <c r="QXV106" s="2"/>
      <c r="QXW106" s="2"/>
      <c r="QXX106" s="2"/>
      <c r="QXY106" s="2"/>
      <c r="QXZ106" s="2"/>
      <c r="QYA106" s="2"/>
      <c r="QYB106" s="2"/>
      <c r="QYC106" s="2"/>
      <c r="QYD106" s="2"/>
      <c r="QYE106" s="2"/>
      <c r="QYF106" s="2"/>
      <c r="QYG106" s="2"/>
      <c r="QYH106" s="2"/>
      <c r="QYI106" s="2"/>
      <c r="QYJ106" s="2"/>
      <c r="QYK106" s="2"/>
      <c r="QYL106" s="2"/>
      <c r="QYM106" s="2"/>
      <c r="QYN106" s="2"/>
      <c r="QYO106" s="2"/>
      <c r="QYP106" s="2"/>
      <c r="QYQ106" s="2"/>
      <c r="QYR106" s="2"/>
      <c r="QYS106" s="2"/>
      <c r="QYT106" s="2"/>
      <c r="QYU106" s="2"/>
      <c r="QYV106" s="2"/>
      <c r="QYW106" s="2"/>
      <c r="QYX106" s="2"/>
      <c r="QYY106" s="2"/>
      <c r="QYZ106" s="2"/>
      <c r="QZA106" s="2"/>
      <c r="QZB106" s="2"/>
      <c r="QZC106" s="2"/>
      <c r="QZD106" s="2"/>
      <c r="QZE106" s="2"/>
      <c r="QZF106" s="2"/>
      <c r="QZG106" s="2"/>
      <c r="QZH106" s="2"/>
      <c r="QZI106" s="2"/>
      <c r="QZJ106" s="2"/>
      <c r="QZK106" s="2"/>
      <c r="QZL106" s="2"/>
      <c r="QZM106" s="2"/>
      <c r="QZN106" s="2"/>
      <c r="QZO106" s="2"/>
      <c r="QZP106" s="2"/>
      <c r="QZQ106" s="2"/>
      <c r="QZR106" s="2"/>
      <c r="QZS106" s="2"/>
      <c r="QZT106" s="2"/>
      <c r="QZU106" s="2"/>
      <c r="QZV106" s="2"/>
      <c r="QZW106" s="2"/>
      <c r="QZX106" s="2"/>
      <c r="QZY106" s="2"/>
      <c r="QZZ106" s="2"/>
      <c r="RAA106" s="2"/>
      <c r="RAB106" s="2"/>
      <c r="RAC106" s="2"/>
      <c r="RAD106" s="2"/>
      <c r="RAE106" s="2"/>
      <c r="RAF106" s="2"/>
      <c r="RAG106" s="2"/>
      <c r="RAH106" s="2"/>
      <c r="RAI106" s="2"/>
      <c r="RAJ106" s="2"/>
      <c r="RAK106" s="2"/>
      <c r="RAL106" s="2"/>
      <c r="RAM106" s="2"/>
      <c r="RAN106" s="2"/>
      <c r="RAO106" s="2"/>
      <c r="RAP106" s="2"/>
      <c r="RAQ106" s="2"/>
      <c r="RAR106" s="2"/>
      <c r="RAS106" s="2"/>
      <c r="RAT106" s="2"/>
      <c r="RAU106" s="2"/>
      <c r="RAV106" s="2"/>
      <c r="RAW106" s="2"/>
      <c r="RAX106" s="2"/>
      <c r="RAY106" s="2"/>
      <c r="RAZ106" s="2"/>
      <c r="RBA106" s="2"/>
      <c r="RBB106" s="2"/>
      <c r="RBC106" s="2"/>
      <c r="RBD106" s="2"/>
      <c r="RBE106" s="2"/>
      <c r="RBF106" s="2"/>
      <c r="RBG106" s="2"/>
      <c r="RBH106" s="2"/>
      <c r="RBI106" s="2"/>
      <c r="RBJ106" s="2"/>
      <c r="RBK106" s="2"/>
      <c r="RBL106" s="2"/>
      <c r="RBM106" s="2"/>
      <c r="RBN106" s="2"/>
      <c r="RBO106" s="2"/>
      <c r="RBP106" s="2"/>
      <c r="RBQ106" s="2"/>
      <c r="RBR106" s="2"/>
      <c r="RBS106" s="2"/>
      <c r="RBT106" s="2"/>
      <c r="RBU106" s="2"/>
      <c r="RBV106" s="2"/>
      <c r="RBW106" s="2"/>
      <c r="RBX106" s="2"/>
      <c r="RBY106" s="2"/>
      <c r="RBZ106" s="2"/>
      <c r="RCA106" s="2"/>
      <c r="RCB106" s="2"/>
      <c r="RCC106" s="2"/>
      <c r="RCD106" s="2"/>
      <c r="RCE106" s="2"/>
      <c r="RCF106" s="2"/>
      <c r="RCG106" s="2"/>
      <c r="RCH106" s="2"/>
      <c r="RCI106" s="2"/>
      <c r="RCJ106" s="2"/>
      <c r="RCK106" s="2"/>
      <c r="RCL106" s="2"/>
      <c r="RCM106" s="2"/>
      <c r="RCN106" s="2"/>
      <c r="RCO106" s="2"/>
      <c r="RCP106" s="2"/>
      <c r="RCQ106" s="2"/>
      <c r="RCR106" s="2"/>
      <c r="RCS106" s="2"/>
      <c r="RCT106" s="2"/>
      <c r="RCU106" s="2"/>
      <c r="RCV106" s="2"/>
      <c r="RCW106" s="2"/>
      <c r="RCX106" s="2"/>
      <c r="RCY106" s="2"/>
      <c r="RCZ106" s="2"/>
      <c r="RDA106" s="2"/>
      <c r="RDB106" s="2"/>
      <c r="RDC106" s="2"/>
      <c r="RDD106" s="2"/>
      <c r="RDE106" s="2"/>
      <c r="RDF106" s="2"/>
      <c r="RDG106" s="2"/>
      <c r="RDH106" s="2"/>
      <c r="RDI106" s="2"/>
      <c r="RDJ106" s="2"/>
      <c r="RDK106" s="2"/>
      <c r="RDL106" s="2"/>
      <c r="RDM106" s="2"/>
      <c r="RDN106" s="2"/>
      <c r="RDO106" s="2"/>
      <c r="RDP106" s="2"/>
      <c r="RDQ106" s="2"/>
      <c r="RDR106" s="2"/>
      <c r="RDS106" s="2"/>
      <c r="RDT106" s="2"/>
      <c r="RDU106" s="2"/>
      <c r="RDV106" s="2"/>
      <c r="RDW106" s="2"/>
      <c r="RDX106" s="2"/>
      <c r="RDY106" s="2"/>
      <c r="RDZ106" s="2"/>
      <c r="REA106" s="2"/>
      <c r="REB106" s="2"/>
      <c r="REC106" s="2"/>
      <c r="RED106" s="2"/>
      <c r="REE106" s="2"/>
      <c r="REF106" s="2"/>
      <c r="REG106" s="2"/>
      <c r="REH106" s="2"/>
      <c r="REI106" s="2"/>
      <c r="REJ106" s="2"/>
      <c r="REK106" s="2"/>
      <c r="REL106" s="2"/>
      <c r="REM106" s="2"/>
      <c r="REN106" s="2"/>
      <c r="REO106" s="2"/>
      <c r="REP106" s="2"/>
      <c r="REQ106" s="2"/>
      <c r="RER106" s="2"/>
      <c r="RES106" s="2"/>
      <c r="RET106" s="2"/>
      <c r="REU106" s="2"/>
      <c r="REV106" s="2"/>
      <c r="REW106" s="2"/>
      <c r="REX106" s="2"/>
      <c r="REY106" s="2"/>
      <c r="REZ106" s="2"/>
      <c r="RFA106" s="2"/>
      <c r="RFB106" s="2"/>
      <c r="RFC106" s="2"/>
      <c r="RFD106" s="2"/>
      <c r="RFE106" s="2"/>
      <c r="RFF106" s="2"/>
      <c r="RFG106" s="2"/>
      <c r="RFH106" s="2"/>
      <c r="RFI106" s="2"/>
      <c r="RFJ106" s="2"/>
      <c r="RFK106" s="2"/>
      <c r="RFL106" s="2"/>
      <c r="RFM106" s="2"/>
      <c r="RFN106" s="2"/>
      <c r="RFO106" s="2"/>
      <c r="RFP106" s="2"/>
      <c r="RFQ106" s="2"/>
      <c r="RFR106" s="2"/>
      <c r="RFS106" s="2"/>
      <c r="RFT106" s="2"/>
      <c r="RFU106" s="2"/>
      <c r="RFV106" s="2"/>
      <c r="RFW106" s="2"/>
      <c r="RFX106" s="2"/>
      <c r="RFY106" s="2"/>
      <c r="RFZ106" s="2"/>
      <c r="RGA106" s="2"/>
      <c r="RGB106" s="2"/>
      <c r="RGC106" s="2"/>
      <c r="RGD106" s="2"/>
      <c r="RGE106" s="2"/>
      <c r="RGF106" s="2"/>
      <c r="RGG106" s="2"/>
      <c r="RGH106" s="2"/>
      <c r="RGI106" s="2"/>
      <c r="RGJ106" s="2"/>
      <c r="RGK106" s="2"/>
      <c r="RGL106" s="2"/>
      <c r="RGM106" s="2"/>
      <c r="RGN106" s="2"/>
      <c r="RGO106" s="2"/>
      <c r="RGP106" s="2"/>
      <c r="RGQ106" s="2"/>
      <c r="RGR106" s="2"/>
      <c r="RGS106" s="2"/>
      <c r="RGT106" s="2"/>
      <c r="RGU106" s="2"/>
      <c r="RGV106" s="2"/>
      <c r="RGW106" s="2"/>
      <c r="RGX106" s="2"/>
      <c r="RGY106" s="2"/>
      <c r="RGZ106" s="2"/>
      <c r="RHA106" s="2"/>
      <c r="RHB106" s="2"/>
      <c r="RHC106" s="2"/>
      <c r="RHD106" s="2"/>
      <c r="RHE106" s="2"/>
      <c r="RHF106" s="2"/>
      <c r="RHG106" s="2"/>
      <c r="RHH106" s="2"/>
      <c r="RHI106" s="2"/>
      <c r="RHJ106" s="2"/>
      <c r="RHK106" s="2"/>
      <c r="RHL106" s="2"/>
      <c r="RHM106" s="2"/>
      <c r="RHN106" s="2"/>
      <c r="RHO106" s="2"/>
      <c r="RHP106" s="2"/>
      <c r="RHQ106" s="2"/>
      <c r="RHR106" s="2"/>
      <c r="RHS106" s="2"/>
      <c r="RHT106" s="2"/>
      <c r="RHU106" s="2"/>
      <c r="RHV106" s="2"/>
      <c r="RHW106" s="2"/>
      <c r="RHX106" s="2"/>
      <c r="RHY106" s="2"/>
      <c r="RHZ106" s="2"/>
      <c r="RIA106" s="2"/>
      <c r="RIB106" s="2"/>
      <c r="RIC106" s="2"/>
      <c r="RID106" s="2"/>
      <c r="RIE106" s="2"/>
      <c r="RIF106" s="2"/>
      <c r="RIG106" s="2"/>
      <c r="RIH106" s="2"/>
      <c r="RII106" s="2"/>
      <c r="RIJ106" s="2"/>
      <c r="RIK106" s="2"/>
      <c r="RIL106" s="2"/>
      <c r="RIM106" s="2"/>
      <c r="RIN106" s="2"/>
      <c r="RIO106" s="2"/>
      <c r="RIP106" s="2"/>
      <c r="RIQ106" s="2"/>
      <c r="RIR106" s="2"/>
      <c r="RIS106" s="2"/>
      <c r="RIT106" s="2"/>
      <c r="RIU106" s="2"/>
      <c r="RIV106" s="2"/>
      <c r="RIW106" s="2"/>
      <c r="RIX106" s="2"/>
      <c r="RIY106" s="2"/>
      <c r="RIZ106" s="2"/>
      <c r="RJA106" s="2"/>
      <c r="RJB106" s="2"/>
      <c r="RJC106" s="2"/>
      <c r="RJD106" s="2"/>
      <c r="RJE106" s="2"/>
      <c r="RJF106" s="2"/>
      <c r="RJG106" s="2"/>
      <c r="RJH106" s="2"/>
      <c r="RJI106" s="2"/>
      <c r="RJJ106" s="2"/>
      <c r="RJK106" s="2"/>
      <c r="RJL106" s="2"/>
      <c r="RJM106" s="2"/>
      <c r="RJN106" s="2"/>
      <c r="RJO106" s="2"/>
      <c r="RJP106" s="2"/>
      <c r="RJQ106" s="2"/>
      <c r="RJR106" s="2"/>
      <c r="RJS106" s="2"/>
      <c r="RJT106" s="2"/>
      <c r="RJU106" s="2"/>
      <c r="RJV106" s="2"/>
      <c r="RJW106" s="2"/>
      <c r="RJX106" s="2"/>
      <c r="RJY106" s="2"/>
      <c r="RJZ106" s="2"/>
      <c r="RKA106" s="2"/>
      <c r="RKB106" s="2"/>
      <c r="RKC106" s="2"/>
      <c r="RKD106" s="2"/>
      <c r="RKE106" s="2"/>
      <c r="RKF106" s="2"/>
      <c r="RKG106" s="2"/>
      <c r="RKH106" s="2"/>
      <c r="RKI106" s="2"/>
      <c r="RKJ106" s="2"/>
      <c r="RKK106" s="2"/>
      <c r="RKL106" s="2"/>
      <c r="RKM106" s="2"/>
      <c r="RKN106" s="2"/>
      <c r="RKO106" s="2"/>
      <c r="RKP106" s="2"/>
      <c r="RKQ106" s="2"/>
      <c r="RKR106" s="2"/>
      <c r="RKS106" s="2"/>
      <c r="RKT106" s="2"/>
      <c r="RKU106" s="2"/>
      <c r="RKV106" s="2"/>
      <c r="RKW106" s="2"/>
      <c r="RKX106" s="2"/>
      <c r="RKY106" s="2"/>
      <c r="RKZ106" s="2"/>
      <c r="RLA106" s="2"/>
      <c r="RLB106" s="2"/>
      <c r="RLC106" s="2"/>
      <c r="RLD106" s="2"/>
      <c r="RLE106" s="2"/>
      <c r="RLF106" s="2"/>
      <c r="RLG106" s="2"/>
      <c r="RLH106" s="2"/>
      <c r="RLI106" s="2"/>
      <c r="RLJ106" s="2"/>
      <c r="RLK106" s="2"/>
      <c r="RLL106" s="2"/>
      <c r="RLM106" s="2"/>
      <c r="RLN106" s="2"/>
      <c r="RLO106" s="2"/>
      <c r="RLP106" s="2"/>
      <c r="RLQ106" s="2"/>
      <c r="RLR106" s="2"/>
      <c r="RLS106" s="2"/>
      <c r="RLT106" s="2"/>
      <c r="RLU106" s="2"/>
      <c r="RLV106" s="2"/>
      <c r="RLW106" s="2"/>
      <c r="RLX106" s="2"/>
      <c r="RLY106" s="2"/>
      <c r="RLZ106" s="2"/>
      <c r="RMA106" s="2"/>
      <c r="RMB106" s="2"/>
      <c r="RMC106" s="2"/>
      <c r="RMD106" s="2"/>
      <c r="RME106" s="2"/>
      <c r="RMF106" s="2"/>
      <c r="RMG106" s="2"/>
      <c r="RMH106" s="2"/>
      <c r="RMI106" s="2"/>
      <c r="RMJ106" s="2"/>
      <c r="RMK106" s="2"/>
      <c r="RML106" s="2"/>
      <c r="RMM106" s="2"/>
      <c r="RMN106" s="2"/>
      <c r="RMO106" s="2"/>
      <c r="RMP106" s="2"/>
      <c r="RMQ106" s="2"/>
      <c r="RMR106" s="2"/>
      <c r="RMS106" s="2"/>
      <c r="RMT106" s="2"/>
      <c r="RMU106" s="2"/>
      <c r="RMV106" s="2"/>
      <c r="RMW106" s="2"/>
      <c r="RMX106" s="2"/>
      <c r="RMY106" s="2"/>
      <c r="RMZ106" s="2"/>
      <c r="RNA106" s="2"/>
      <c r="RNB106" s="2"/>
      <c r="RNC106" s="2"/>
      <c r="RND106" s="2"/>
      <c r="RNE106" s="2"/>
      <c r="RNF106" s="2"/>
      <c r="RNG106" s="2"/>
      <c r="RNH106" s="2"/>
      <c r="RNI106" s="2"/>
      <c r="RNJ106" s="2"/>
      <c r="RNK106" s="2"/>
      <c r="RNL106" s="2"/>
      <c r="RNM106" s="2"/>
      <c r="RNN106" s="2"/>
      <c r="RNO106" s="2"/>
      <c r="RNP106" s="2"/>
      <c r="RNQ106" s="2"/>
      <c r="RNR106" s="2"/>
      <c r="RNS106" s="2"/>
      <c r="RNT106" s="2"/>
      <c r="RNU106" s="2"/>
      <c r="RNV106" s="2"/>
      <c r="RNW106" s="2"/>
      <c r="RNX106" s="2"/>
      <c r="RNY106" s="2"/>
      <c r="RNZ106" s="2"/>
      <c r="ROA106" s="2"/>
      <c r="ROB106" s="2"/>
      <c r="ROC106" s="2"/>
      <c r="ROD106" s="2"/>
      <c r="ROE106" s="2"/>
      <c r="ROF106" s="2"/>
      <c r="ROG106" s="2"/>
      <c r="ROH106" s="2"/>
      <c r="ROI106" s="2"/>
      <c r="ROJ106" s="2"/>
      <c r="ROK106" s="2"/>
      <c r="ROL106" s="2"/>
      <c r="ROM106" s="2"/>
      <c r="RON106" s="2"/>
      <c r="ROO106" s="2"/>
      <c r="ROP106" s="2"/>
      <c r="ROQ106" s="2"/>
      <c r="ROR106" s="2"/>
      <c r="ROS106" s="2"/>
      <c r="ROT106" s="2"/>
      <c r="ROU106" s="2"/>
      <c r="ROV106" s="2"/>
      <c r="ROW106" s="2"/>
      <c r="ROX106" s="2"/>
      <c r="ROY106" s="2"/>
      <c r="ROZ106" s="2"/>
      <c r="RPA106" s="2"/>
      <c r="RPB106" s="2"/>
      <c r="RPC106" s="2"/>
      <c r="RPD106" s="2"/>
      <c r="RPE106" s="2"/>
      <c r="RPF106" s="2"/>
      <c r="RPG106" s="2"/>
      <c r="RPH106" s="2"/>
      <c r="RPI106" s="2"/>
      <c r="RPJ106" s="2"/>
      <c r="RPK106" s="2"/>
      <c r="RPL106" s="2"/>
      <c r="RPM106" s="2"/>
      <c r="RPN106" s="2"/>
      <c r="RPO106" s="2"/>
      <c r="RPP106" s="2"/>
      <c r="RPQ106" s="2"/>
      <c r="RPR106" s="2"/>
      <c r="RPS106" s="2"/>
      <c r="RPT106" s="2"/>
      <c r="RPU106" s="2"/>
      <c r="RPV106" s="2"/>
      <c r="RPW106" s="2"/>
      <c r="RPX106" s="2"/>
      <c r="RPY106" s="2"/>
      <c r="RPZ106" s="2"/>
      <c r="RQA106" s="2"/>
      <c r="RQB106" s="2"/>
      <c r="RQC106" s="2"/>
      <c r="RQD106" s="2"/>
      <c r="RQE106" s="2"/>
      <c r="RQF106" s="2"/>
      <c r="RQG106" s="2"/>
      <c r="RQH106" s="2"/>
      <c r="RQI106" s="2"/>
      <c r="RQJ106" s="2"/>
      <c r="RQK106" s="2"/>
      <c r="RQL106" s="2"/>
      <c r="RQM106" s="2"/>
      <c r="RQN106" s="2"/>
      <c r="RQO106" s="2"/>
      <c r="RQP106" s="2"/>
      <c r="RQQ106" s="2"/>
      <c r="RQR106" s="2"/>
      <c r="RQS106" s="2"/>
      <c r="RQT106" s="2"/>
      <c r="RQU106" s="2"/>
      <c r="RQV106" s="2"/>
      <c r="RQW106" s="2"/>
      <c r="RQX106" s="2"/>
      <c r="RQY106" s="2"/>
      <c r="RQZ106" s="2"/>
      <c r="RRA106" s="2"/>
      <c r="RRB106" s="2"/>
      <c r="RRC106" s="2"/>
      <c r="RRD106" s="2"/>
      <c r="RRE106" s="2"/>
      <c r="RRF106" s="2"/>
      <c r="RRG106" s="2"/>
      <c r="RRH106" s="2"/>
      <c r="RRI106" s="2"/>
      <c r="RRJ106" s="2"/>
      <c r="RRK106" s="2"/>
      <c r="RRL106" s="2"/>
      <c r="RRM106" s="2"/>
      <c r="RRN106" s="2"/>
      <c r="RRO106" s="2"/>
      <c r="RRP106" s="2"/>
      <c r="RRQ106" s="2"/>
      <c r="RRR106" s="2"/>
      <c r="RRS106" s="2"/>
      <c r="RRT106" s="2"/>
      <c r="RRU106" s="2"/>
      <c r="RRV106" s="2"/>
      <c r="RRW106" s="2"/>
      <c r="RRX106" s="2"/>
      <c r="RRY106" s="2"/>
      <c r="RRZ106" s="2"/>
      <c r="RSA106" s="2"/>
      <c r="RSB106" s="2"/>
      <c r="RSC106" s="2"/>
      <c r="RSD106" s="2"/>
      <c r="RSE106" s="2"/>
      <c r="RSF106" s="2"/>
      <c r="RSG106" s="2"/>
      <c r="RSH106" s="2"/>
      <c r="RSI106" s="2"/>
      <c r="RSJ106" s="2"/>
      <c r="RSK106" s="2"/>
      <c r="RSL106" s="2"/>
      <c r="RSM106" s="2"/>
      <c r="RSN106" s="2"/>
      <c r="RSO106" s="2"/>
      <c r="RSP106" s="2"/>
      <c r="RSQ106" s="2"/>
      <c r="RSR106" s="2"/>
      <c r="RSS106" s="2"/>
      <c r="RST106" s="2"/>
      <c r="RSU106" s="2"/>
      <c r="RSV106" s="2"/>
      <c r="RSW106" s="2"/>
      <c r="RSX106" s="2"/>
      <c r="RSY106" s="2"/>
      <c r="RSZ106" s="2"/>
      <c r="RTA106" s="2"/>
      <c r="RTB106" s="2"/>
      <c r="RTC106" s="2"/>
      <c r="RTD106" s="2"/>
      <c r="RTE106" s="2"/>
      <c r="RTF106" s="2"/>
      <c r="RTG106" s="2"/>
      <c r="RTH106" s="2"/>
      <c r="RTI106" s="2"/>
      <c r="RTJ106" s="2"/>
      <c r="RTK106" s="2"/>
      <c r="RTL106" s="2"/>
      <c r="RTM106" s="2"/>
      <c r="RTN106" s="2"/>
      <c r="RTO106" s="2"/>
      <c r="RTP106" s="2"/>
      <c r="RTQ106" s="2"/>
      <c r="RTR106" s="2"/>
      <c r="RTS106" s="2"/>
      <c r="RTT106" s="2"/>
      <c r="RTU106" s="2"/>
      <c r="RTV106" s="2"/>
      <c r="RTW106" s="2"/>
      <c r="RTX106" s="2"/>
      <c r="RTY106" s="2"/>
      <c r="RTZ106" s="2"/>
      <c r="RUA106" s="2"/>
      <c r="RUB106" s="2"/>
      <c r="RUC106" s="2"/>
      <c r="RUD106" s="2"/>
      <c r="RUE106" s="2"/>
      <c r="RUF106" s="2"/>
      <c r="RUG106" s="2"/>
      <c r="RUH106" s="2"/>
      <c r="RUI106" s="2"/>
      <c r="RUJ106" s="2"/>
      <c r="RUK106" s="2"/>
      <c r="RUL106" s="2"/>
      <c r="RUM106" s="2"/>
      <c r="RUN106" s="2"/>
      <c r="RUO106" s="2"/>
      <c r="RUP106" s="2"/>
      <c r="RUQ106" s="2"/>
      <c r="RUR106" s="2"/>
      <c r="RUS106" s="2"/>
      <c r="RUT106" s="2"/>
      <c r="RUU106" s="2"/>
      <c r="RUV106" s="2"/>
      <c r="RUW106" s="2"/>
      <c r="RUX106" s="2"/>
      <c r="RUY106" s="2"/>
      <c r="RUZ106" s="2"/>
      <c r="RVA106" s="2"/>
      <c r="RVB106" s="2"/>
      <c r="RVC106" s="2"/>
      <c r="RVD106" s="2"/>
      <c r="RVE106" s="2"/>
      <c r="RVF106" s="2"/>
      <c r="RVG106" s="2"/>
      <c r="RVH106" s="2"/>
      <c r="RVI106" s="2"/>
      <c r="RVJ106" s="2"/>
      <c r="RVK106" s="2"/>
      <c r="RVL106" s="2"/>
      <c r="RVM106" s="2"/>
      <c r="RVN106" s="2"/>
      <c r="RVO106" s="2"/>
      <c r="RVP106" s="2"/>
      <c r="RVQ106" s="2"/>
      <c r="RVR106" s="2"/>
      <c r="RVS106" s="2"/>
      <c r="RVT106" s="2"/>
      <c r="RVU106" s="2"/>
      <c r="RVV106" s="2"/>
      <c r="RVW106" s="2"/>
      <c r="RVX106" s="2"/>
      <c r="RVY106" s="2"/>
      <c r="RVZ106" s="2"/>
      <c r="RWA106" s="2"/>
      <c r="RWB106" s="2"/>
      <c r="RWC106" s="2"/>
      <c r="RWD106" s="2"/>
      <c r="RWE106" s="2"/>
      <c r="RWF106" s="2"/>
      <c r="RWG106" s="2"/>
      <c r="RWH106" s="2"/>
      <c r="RWI106" s="2"/>
      <c r="RWJ106" s="2"/>
      <c r="RWK106" s="2"/>
      <c r="RWL106" s="2"/>
      <c r="RWM106" s="2"/>
      <c r="RWN106" s="2"/>
      <c r="RWO106" s="2"/>
      <c r="RWP106" s="2"/>
      <c r="RWQ106" s="2"/>
      <c r="RWR106" s="2"/>
      <c r="RWS106" s="2"/>
      <c r="RWT106" s="2"/>
      <c r="RWU106" s="2"/>
      <c r="RWV106" s="2"/>
      <c r="RWW106" s="2"/>
      <c r="RWX106" s="2"/>
      <c r="RWY106" s="2"/>
      <c r="RWZ106" s="2"/>
      <c r="RXA106" s="2"/>
      <c r="RXB106" s="2"/>
      <c r="RXC106" s="2"/>
      <c r="RXD106" s="2"/>
      <c r="RXE106" s="2"/>
      <c r="RXF106" s="2"/>
      <c r="RXG106" s="2"/>
      <c r="RXH106" s="2"/>
      <c r="RXI106" s="2"/>
      <c r="RXJ106" s="2"/>
      <c r="RXK106" s="2"/>
      <c r="RXL106" s="2"/>
      <c r="RXM106" s="2"/>
      <c r="RXN106" s="2"/>
      <c r="RXO106" s="2"/>
      <c r="RXP106" s="2"/>
      <c r="RXQ106" s="2"/>
      <c r="RXR106" s="2"/>
      <c r="RXS106" s="2"/>
      <c r="RXT106" s="2"/>
      <c r="RXU106" s="2"/>
      <c r="RXV106" s="2"/>
      <c r="RXW106" s="2"/>
      <c r="RXX106" s="2"/>
      <c r="RXY106" s="2"/>
      <c r="RXZ106" s="2"/>
      <c r="RYA106" s="2"/>
      <c r="RYB106" s="2"/>
      <c r="RYC106" s="2"/>
      <c r="RYD106" s="2"/>
      <c r="RYE106" s="2"/>
      <c r="RYF106" s="2"/>
      <c r="RYG106" s="2"/>
      <c r="RYH106" s="2"/>
      <c r="RYI106" s="2"/>
      <c r="RYJ106" s="2"/>
      <c r="RYK106" s="2"/>
      <c r="RYL106" s="2"/>
      <c r="RYM106" s="2"/>
      <c r="RYN106" s="2"/>
      <c r="RYO106" s="2"/>
      <c r="RYP106" s="2"/>
      <c r="RYQ106" s="2"/>
      <c r="RYR106" s="2"/>
      <c r="RYS106" s="2"/>
      <c r="RYT106" s="2"/>
      <c r="RYU106" s="2"/>
      <c r="RYV106" s="2"/>
      <c r="RYW106" s="2"/>
      <c r="RYX106" s="2"/>
      <c r="RYY106" s="2"/>
      <c r="RYZ106" s="2"/>
      <c r="RZA106" s="2"/>
      <c r="RZB106" s="2"/>
      <c r="RZC106" s="2"/>
      <c r="RZD106" s="2"/>
      <c r="RZE106" s="2"/>
      <c r="RZF106" s="2"/>
      <c r="RZG106" s="2"/>
      <c r="RZH106" s="2"/>
      <c r="RZI106" s="2"/>
      <c r="RZJ106" s="2"/>
      <c r="RZK106" s="2"/>
      <c r="RZL106" s="2"/>
      <c r="RZM106" s="2"/>
      <c r="RZN106" s="2"/>
      <c r="RZO106" s="2"/>
      <c r="RZP106" s="2"/>
      <c r="RZQ106" s="2"/>
      <c r="RZR106" s="2"/>
      <c r="RZS106" s="2"/>
      <c r="RZT106" s="2"/>
      <c r="RZU106" s="2"/>
      <c r="RZV106" s="2"/>
      <c r="RZW106" s="2"/>
      <c r="RZX106" s="2"/>
      <c r="RZY106" s="2"/>
      <c r="RZZ106" s="2"/>
      <c r="SAA106" s="2"/>
      <c r="SAB106" s="2"/>
      <c r="SAC106" s="2"/>
      <c r="SAD106" s="2"/>
      <c r="SAE106" s="2"/>
      <c r="SAF106" s="2"/>
      <c r="SAG106" s="2"/>
      <c r="SAH106" s="2"/>
      <c r="SAI106" s="2"/>
      <c r="SAJ106" s="2"/>
      <c r="SAK106" s="2"/>
      <c r="SAL106" s="2"/>
      <c r="SAM106" s="2"/>
      <c r="SAN106" s="2"/>
      <c r="SAO106" s="2"/>
      <c r="SAP106" s="2"/>
      <c r="SAQ106" s="2"/>
      <c r="SAR106" s="2"/>
      <c r="SAS106" s="2"/>
      <c r="SAT106" s="2"/>
      <c r="SAU106" s="2"/>
      <c r="SAV106" s="2"/>
      <c r="SAW106" s="2"/>
      <c r="SAX106" s="2"/>
      <c r="SAY106" s="2"/>
      <c r="SAZ106" s="2"/>
      <c r="SBA106" s="2"/>
      <c r="SBB106" s="2"/>
      <c r="SBC106" s="2"/>
      <c r="SBD106" s="2"/>
      <c r="SBE106" s="2"/>
      <c r="SBF106" s="2"/>
      <c r="SBG106" s="2"/>
      <c r="SBH106" s="2"/>
      <c r="SBI106" s="2"/>
      <c r="SBJ106" s="2"/>
      <c r="SBK106" s="2"/>
      <c r="SBL106" s="2"/>
      <c r="SBM106" s="2"/>
      <c r="SBN106" s="2"/>
      <c r="SBO106" s="2"/>
      <c r="SBP106" s="2"/>
      <c r="SBQ106" s="2"/>
      <c r="SBR106" s="2"/>
      <c r="SBS106" s="2"/>
      <c r="SBT106" s="2"/>
      <c r="SBU106" s="2"/>
      <c r="SBV106" s="2"/>
      <c r="SBW106" s="2"/>
      <c r="SBX106" s="2"/>
      <c r="SBY106" s="2"/>
      <c r="SBZ106" s="2"/>
      <c r="SCA106" s="2"/>
      <c r="SCB106" s="2"/>
      <c r="SCC106" s="2"/>
      <c r="SCD106" s="2"/>
      <c r="SCE106" s="2"/>
      <c r="SCF106" s="2"/>
      <c r="SCG106" s="2"/>
      <c r="SCH106" s="2"/>
      <c r="SCI106" s="2"/>
      <c r="SCJ106" s="2"/>
      <c r="SCK106" s="2"/>
      <c r="SCL106" s="2"/>
      <c r="SCM106" s="2"/>
      <c r="SCN106" s="2"/>
      <c r="SCO106" s="2"/>
      <c r="SCP106" s="2"/>
      <c r="SCQ106" s="2"/>
      <c r="SCR106" s="2"/>
      <c r="SCS106" s="2"/>
      <c r="SCT106" s="2"/>
      <c r="SCU106" s="2"/>
      <c r="SCV106" s="2"/>
      <c r="SCW106" s="2"/>
      <c r="SCX106" s="2"/>
      <c r="SCY106" s="2"/>
      <c r="SCZ106" s="2"/>
      <c r="SDA106" s="2"/>
      <c r="SDB106" s="2"/>
      <c r="SDC106" s="2"/>
      <c r="SDD106" s="2"/>
      <c r="SDE106" s="2"/>
      <c r="SDF106" s="2"/>
      <c r="SDG106" s="2"/>
      <c r="SDH106" s="2"/>
      <c r="SDI106" s="2"/>
      <c r="SDJ106" s="2"/>
      <c r="SDK106" s="2"/>
      <c r="SDL106" s="2"/>
      <c r="SDM106" s="2"/>
      <c r="SDN106" s="2"/>
      <c r="SDO106" s="2"/>
      <c r="SDP106" s="2"/>
      <c r="SDQ106" s="2"/>
      <c r="SDR106" s="2"/>
      <c r="SDS106" s="2"/>
      <c r="SDT106" s="2"/>
      <c r="SDU106" s="2"/>
      <c r="SDV106" s="2"/>
      <c r="SDW106" s="2"/>
      <c r="SDX106" s="2"/>
      <c r="SDY106" s="2"/>
      <c r="SDZ106" s="2"/>
      <c r="SEA106" s="2"/>
      <c r="SEB106" s="2"/>
      <c r="SEC106" s="2"/>
      <c r="SED106" s="2"/>
      <c r="SEE106" s="2"/>
      <c r="SEF106" s="2"/>
      <c r="SEG106" s="2"/>
      <c r="SEH106" s="2"/>
      <c r="SEI106" s="2"/>
      <c r="SEJ106" s="2"/>
      <c r="SEK106" s="2"/>
      <c r="SEL106" s="2"/>
      <c r="SEM106" s="2"/>
      <c r="SEN106" s="2"/>
      <c r="SEO106" s="2"/>
      <c r="SEP106" s="2"/>
      <c r="SEQ106" s="2"/>
      <c r="SER106" s="2"/>
      <c r="SES106" s="2"/>
      <c r="SET106" s="2"/>
      <c r="SEU106" s="2"/>
      <c r="SEV106" s="2"/>
      <c r="SEW106" s="2"/>
      <c r="SEX106" s="2"/>
      <c r="SEY106" s="2"/>
      <c r="SEZ106" s="2"/>
      <c r="SFA106" s="2"/>
      <c r="SFB106" s="2"/>
      <c r="SFC106" s="2"/>
      <c r="SFD106" s="2"/>
      <c r="SFE106" s="2"/>
      <c r="SFF106" s="2"/>
      <c r="SFG106" s="2"/>
      <c r="SFH106" s="2"/>
      <c r="SFI106" s="2"/>
      <c r="SFJ106" s="2"/>
      <c r="SFK106" s="2"/>
      <c r="SFL106" s="2"/>
      <c r="SFM106" s="2"/>
      <c r="SFN106" s="2"/>
      <c r="SFO106" s="2"/>
      <c r="SFP106" s="2"/>
      <c r="SFQ106" s="2"/>
      <c r="SFR106" s="2"/>
      <c r="SFS106" s="2"/>
      <c r="SFT106" s="2"/>
      <c r="SFU106" s="2"/>
      <c r="SFV106" s="2"/>
      <c r="SFW106" s="2"/>
      <c r="SFX106" s="2"/>
      <c r="SFY106" s="2"/>
      <c r="SFZ106" s="2"/>
      <c r="SGA106" s="2"/>
      <c r="SGB106" s="2"/>
      <c r="SGC106" s="2"/>
      <c r="SGD106" s="2"/>
      <c r="SGE106" s="2"/>
      <c r="SGF106" s="2"/>
      <c r="SGG106" s="2"/>
      <c r="SGH106" s="2"/>
      <c r="SGI106" s="2"/>
      <c r="SGJ106" s="2"/>
      <c r="SGK106" s="2"/>
      <c r="SGL106" s="2"/>
      <c r="SGM106" s="2"/>
      <c r="SGN106" s="2"/>
      <c r="SGO106" s="2"/>
      <c r="SGP106" s="2"/>
      <c r="SGQ106" s="2"/>
      <c r="SGR106" s="2"/>
      <c r="SGS106" s="2"/>
      <c r="SGT106" s="2"/>
      <c r="SGU106" s="2"/>
      <c r="SGV106" s="2"/>
      <c r="SGW106" s="2"/>
      <c r="SGX106" s="2"/>
      <c r="SGY106" s="2"/>
      <c r="SGZ106" s="2"/>
      <c r="SHA106" s="2"/>
      <c r="SHB106" s="2"/>
      <c r="SHC106" s="2"/>
      <c r="SHD106" s="2"/>
      <c r="SHE106" s="2"/>
      <c r="SHF106" s="2"/>
      <c r="SHG106" s="2"/>
      <c r="SHH106" s="2"/>
      <c r="SHI106" s="2"/>
      <c r="SHJ106" s="2"/>
      <c r="SHK106" s="2"/>
      <c r="SHL106" s="2"/>
      <c r="SHM106" s="2"/>
      <c r="SHN106" s="2"/>
      <c r="SHO106" s="2"/>
      <c r="SHP106" s="2"/>
      <c r="SHQ106" s="2"/>
      <c r="SHR106" s="2"/>
      <c r="SHS106" s="2"/>
      <c r="SHT106" s="2"/>
      <c r="SHU106" s="2"/>
      <c r="SHV106" s="2"/>
      <c r="SHW106" s="2"/>
      <c r="SHX106" s="2"/>
      <c r="SHY106" s="2"/>
      <c r="SHZ106" s="2"/>
      <c r="SIA106" s="2"/>
      <c r="SIB106" s="2"/>
      <c r="SIC106" s="2"/>
      <c r="SID106" s="2"/>
      <c r="SIE106" s="2"/>
      <c r="SIF106" s="2"/>
      <c r="SIG106" s="2"/>
      <c r="SIH106" s="2"/>
      <c r="SII106" s="2"/>
      <c r="SIJ106" s="2"/>
      <c r="SIK106" s="2"/>
      <c r="SIL106" s="2"/>
      <c r="SIM106" s="2"/>
      <c r="SIN106" s="2"/>
      <c r="SIO106" s="2"/>
      <c r="SIP106" s="2"/>
      <c r="SIQ106" s="2"/>
      <c r="SIR106" s="2"/>
      <c r="SIS106" s="2"/>
      <c r="SIT106" s="2"/>
      <c r="SIU106" s="2"/>
      <c r="SIV106" s="2"/>
      <c r="SIW106" s="2"/>
      <c r="SIX106" s="2"/>
      <c r="SIY106" s="2"/>
      <c r="SIZ106" s="2"/>
      <c r="SJA106" s="2"/>
      <c r="SJB106" s="2"/>
      <c r="SJC106" s="2"/>
      <c r="SJD106" s="2"/>
      <c r="SJE106" s="2"/>
      <c r="SJF106" s="2"/>
      <c r="SJG106" s="2"/>
      <c r="SJH106" s="2"/>
      <c r="SJI106" s="2"/>
      <c r="SJJ106" s="2"/>
      <c r="SJK106" s="2"/>
      <c r="SJL106" s="2"/>
      <c r="SJM106" s="2"/>
      <c r="SJN106" s="2"/>
      <c r="SJO106" s="2"/>
      <c r="SJP106" s="2"/>
      <c r="SJQ106" s="2"/>
      <c r="SJR106" s="2"/>
      <c r="SJS106" s="2"/>
      <c r="SJT106" s="2"/>
      <c r="SJU106" s="2"/>
      <c r="SJV106" s="2"/>
      <c r="SJW106" s="2"/>
      <c r="SJX106" s="2"/>
      <c r="SJY106" s="2"/>
      <c r="SJZ106" s="2"/>
      <c r="SKA106" s="2"/>
      <c r="SKB106" s="2"/>
      <c r="SKC106" s="2"/>
      <c r="SKD106" s="2"/>
      <c r="SKE106" s="2"/>
      <c r="SKF106" s="2"/>
      <c r="SKG106" s="2"/>
      <c r="SKH106" s="2"/>
      <c r="SKI106" s="2"/>
      <c r="SKJ106" s="2"/>
      <c r="SKK106" s="2"/>
      <c r="SKL106" s="2"/>
      <c r="SKM106" s="2"/>
      <c r="SKN106" s="2"/>
      <c r="SKO106" s="2"/>
      <c r="SKP106" s="2"/>
      <c r="SKQ106" s="2"/>
      <c r="SKR106" s="2"/>
      <c r="SKS106" s="2"/>
      <c r="SKT106" s="2"/>
      <c r="SKU106" s="2"/>
      <c r="SKV106" s="2"/>
      <c r="SKW106" s="2"/>
      <c r="SKX106" s="2"/>
      <c r="SKY106" s="2"/>
      <c r="SKZ106" s="2"/>
      <c r="SLA106" s="2"/>
      <c r="SLB106" s="2"/>
      <c r="SLC106" s="2"/>
      <c r="SLD106" s="2"/>
      <c r="SLE106" s="2"/>
      <c r="SLF106" s="2"/>
      <c r="SLG106" s="2"/>
      <c r="SLH106" s="2"/>
      <c r="SLI106" s="2"/>
      <c r="SLJ106" s="2"/>
      <c r="SLK106" s="2"/>
      <c r="SLL106" s="2"/>
      <c r="SLM106" s="2"/>
      <c r="SLN106" s="2"/>
      <c r="SLO106" s="2"/>
      <c r="SLP106" s="2"/>
      <c r="SLQ106" s="2"/>
      <c r="SLR106" s="2"/>
      <c r="SLS106" s="2"/>
      <c r="SLT106" s="2"/>
      <c r="SLU106" s="2"/>
      <c r="SLV106" s="2"/>
      <c r="SLW106" s="2"/>
      <c r="SLX106" s="2"/>
      <c r="SLY106" s="2"/>
      <c r="SLZ106" s="2"/>
      <c r="SMA106" s="2"/>
      <c r="SMB106" s="2"/>
      <c r="SMC106" s="2"/>
      <c r="SMD106" s="2"/>
      <c r="SME106" s="2"/>
      <c r="SMF106" s="2"/>
      <c r="SMG106" s="2"/>
      <c r="SMH106" s="2"/>
      <c r="SMI106" s="2"/>
      <c r="SMJ106" s="2"/>
      <c r="SMK106" s="2"/>
      <c r="SML106" s="2"/>
      <c r="SMM106" s="2"/>
      <c r="SMN106" s="2"/>
      <c r="SMO106" s="2"/>
      <c r="SMP106" s="2"/>
      <c r="SMQ106" s="2"/>
      <c r="SMR106" s="2"/>
      <c r="SMS106" s="2"/>
      <c r="SMT106" s="2"/>
      <c r="SMU106" s="2"/>
      <c r="SMV106" s="2"/>
      <c r="SMW106" s="2"/>
      <c r="SMX106" s="2"/>
      <c r="SMY106" s="2"/>
      <c r="SMZ106" s="2"/>
      <c r="SNA106" s="2"/>
      <c r="SNB106" s="2"/>
      <c r="SNC106" s="2"/>
      <c r="SND106" s="2"/>
      <c r="SNE106" s="2"/>
      <c r="SNF106" s="2"/>
      <c r="SNG106" s="2"/>
      <c r="SNH106" s="2"/>
      <c r="SNI106" s="2"/>
      <c r="SNJ106" s="2"/>
      <c r="SNK106" s="2"/>
      <c r="SNL106" s="2"/>
      <c r="SNM106" s="2"/>
      <c r="SNN106" s="2"/>
      <c r="SNO106" s="2"/>
      <c r="SNP106" s="2"/>
      <c r="SNQ106" s="2"/>
      <c r="SNR106" s="2"/>
      <c r="SNS106" s="2"/>
      <c r="SNT106" s="2"/>
      <c r="SNU106" s="2"/>
      <c r="SNV106" s="2"/>
      <c r="SNW106" s="2"/>
      <c r="SNX106" s="2"/>
      <c r="SNY106" s="2"/>
      <c r="SNZ106" s="2"/>
      <c r="SOA106" s="2"/>
      <c r="SOB106" s="2"/>
      <c r="SOC106" s="2"/>
      <c r="SOD106" s="2"/>
      <c r="SOE106" s="2"/>
      <c r="SOF106" s="2"/>
      <c r="SOG106" s="2"/>
      <c r="SOH106" s="2"/>
      <c r="SOI106" s="2"/>
      <c r="SOJ106" s="2"/>
      <c r="SOK106" s="2"/>
      <c r="SOL106" s="2"/>
      <c r="SOM106" s="2"/>
      <c r="SON106" s="2"/>
      <c r="SOO106" s="2"/>
      <c r="SOP106" s="2"/>
      <c r="SOQ106" s="2"/>
      <c r="SOR106" s="2"/>
      <c r="SOS106" s="2"/>
      <c r="SOT106" s="2"/>
      <c r="SOU106" s="2"/>
      <c r="SOV106" s="2"/>
      <c r="SOW106" s="2"/>
      <c r="SOX106" s="2"/>
      <c r="SOY106" s="2"/>
      <c r="SOZ106" s="2"/>
      <c r="SPA106" s="2"/>
      <c r="SPB106" s="2"/>
      <c r="SPC106" s="2"/>
      <c r="SPD106" s="2"/>
      <c r="SPE106" s="2"/>
      <c r="SPF106" s="2"/>
      <c r="SPG106" s="2"/>
      <c r="SPH106" s="2"/>
      <c r="SPI106" s="2"/>
      <c r="SPJ106" s="2"/>
      <c r="SPK106" s="2"/>
      <c r="SPL106" s="2"/>
      <c r="SPM106" s="2"/>
      <c r="SPN106" s="2"/>
      <c r="SPO106" s="2"/>
      <c r="SPP106" s="2"/>
      <c r="SPQ106" s="2"/>
      <c r="SPR106" s="2"/>
      <c r="SPS106" s="2"/>
      <c r="SPT106" s="2"/>
      <c r="SPU106" s="2"/>
      <c r="SPV106" s="2"/>
      <c r="SPW106" s="2"/>
      <c r="SPX106" s="2"/>
      <c r="SPY106" s="2"/>
      <c r="SPZ106" s="2"/>
      <c r="SQA106" s="2"/>
      <c r="SQB106" s="2"/>
      <c r="SQC106" s="2"/>
      <c r="SQD106" s="2"/>
      <c r="SQE106" s="2"/>
      <c r="SQF106" s="2"/>
      <c r="SQG106" s="2"/>
      <c r="SQH106" s="2"/>
      <c r="SQI106" s="2"/>
      <c r="SQJ106" s="2"/>
      <c r="SQK106" s="2"/>
      <c r="SQL106" s="2"/>
      <c r="SQM106" s="2"/>
      <c r="SQN106" s="2"/>
      <c r="SQO106" s="2"/>
      <c r="SQP106" s="2"/>
      <c r="SQQ106" s="2"/>
      <c r="SQR106" s="2"/>
      <c r="SQS106" s="2"/>
      <c r="SQT106" s="2"/>
      <c r="SQU106" s="2"/>
      <c r="SQV106" s="2"/>
      <c r="SQW106" s="2"/>
      <c r="SQX106" s="2"/>
      <c r="SQY106" s="2"/>
      <c r="SQZ106" s="2"/>
      <c r="SRA106" s="2"/>
      <c r="SRB106" s="2"/>
      <c r="SRC106" s="2"/>
      <c r="SRD106" s="2"/>
      <c r="SRE106" s="2"/>
      <c r="SRF106" s="2"/>
      <c r="SRG106" s="2"/>
      <c r="SRH106" s="2"/>
      <c r="SRI106" s="2"/>
      <c r="SRJ106" s="2"/>
      <c r="SRK106" s="2"/>
      <c r="SRL106" s="2"/>
      <c r="SRM106" s="2"/>
      <c r="SRN106" s="2"/>
      <c r="SRO106" s="2"/>
      <c r="SRP106" s="2"/>
      <c r="SRQ106" s="2"/>
      <c r="SRR106" s="2"/>
      <c r="SRS106" s="2"/>
      <c r="SRT106" s="2"/>
      <c r="SRU106" s="2"/>
      <c r="SRV106" s="2"/>
      <c r="SRW106" s="2"/>
      <c r="SRX106" s="2"/>
      <c r="SRY106" s="2"/>
      <c r="SRZ106" s="2"/>
      <c r="SSA106" s="2"/>
      <c r="SSB106" s="2"/>
      <c r="SSC106" s="2"/>
      <c r="SSD106" s="2"/>
      <c r="SSE106" s="2"/>
      <c r="SSF106" s="2"/>
      <c r="SSG106" s="2"/>
      <c r="SSH106" s="2"/>
      <c r="SSI106" s="2"/>
      <c r="SSJ106" s="2"/>
      <c r="SSK106" s="2"/>
      <c r="SSL106" s="2"/>
      <c r="SSM106" s="2"/>
      <c r="SSN106" s="2"/>
      <c r="SSO106" s="2"/>
      <c r="SSP106" s="2"/>
      <c r="SSQ106" s="2"/>
      <c r="SSR106" s="2"/>
      <c r="SSS106" s="2"/>
      <c r="SST106" s="2"/>
      <c r="SSU106" s="2"/>
      <c r="SSV106" s="2"/>
      <c r="SSW106" s="2"/>
      <c r="SSX106" s="2"/>
      <c r="SSY106" s="2"/>
      <c r="SSZ106" s="2"/>
      <c r="STA106" s="2"/>
      <c r="STB106" s="2"/>
      <c r="STC106" s="2"/>
      <c r="STD106" s="2"/>
      <c r="STE106" s="2"/>
      <c r="STF106" s="2"/>
      <c r="STG106" s="2"/>
      <c r="STH106" s="2"/>
      <c r="STI106" s="2"/>
      <c r="STJ106" s="2"/>
      <c r="STK106" s="2"/>
      <c r="STL106" s="2"/>
      <c r="STM106" s="2"/>
      <c r="STN106" s="2"/>
      <c r="STO106" s="2"/>
      <c r="STP106" s="2"/>
      <c r="STQ106" s="2"/>
      <c r="STR106" s="2"/>
      <c r="STS106" s="2"/>
      <c r="STT106" s="2"/>
      <c r="STU106" s="2"/>
      <c r="STV106" s="2"/>
      <c r="STW106" s="2"/>
      <c r="STX106" s="2"/>
      <c r="STY106" s="2"/>
      <c r="STZ106" s="2"/>
      <c r="SUA106" s="2"/>
      <c r="SUB106" s="2"/>
      <c r="SUC106" s="2"/>
      <c r="SUD106" s="2"/>
      <c r="SUE106" s="2"/>
      <c r="SUF106" s="2"/>
      <c r="SUG106" s="2"/>
      <c r="SUH106" s="2"/>
      <c r="SUI106" s="2"/>
      <c r="SUJ106" s="2"/>
      <c r="SUK106" s="2"/>
      <c r="SUL106" s="2"/>
      <c r="SUM106" s="2"/>
      <c r="SUN106" s="2"/>
      <c r="SUO106" s="2"/>
      <c r="SUP106" s="2"/>
      <c r="SUQ106" s="2"/>
      <c r="SUR106" s="2"/>
      <c r="SUS106" s="2"/>
      <c r="SUT106" s="2"/>
      <c r="SUU106" s="2"/>
      <c r="SUV106" s="2"/>
      <c r="SUW106" s="2"/>
      <c r="SUX106" s="2"/>
      <c r="SUY106" s="2"/>
      <c r="SUZ106" s="2"/>
      <c r="SVA106" s="2"/>
      <c r="SVB106" s="2"/>
      <c r="SVC106" s="2"/>
      <c r="SVD106" s="2"/>
      <c r="SVE106" s="2"/>
      <c r="SVF106" s="2"/>
      <c r="SVG106" s="2"/>
      <c r="SVH106" s="2"/>
      <c r="SVI106" s="2"/>
      <c r="SVJ106" s="2"/>
      <c r="SVK106" s="2"/>
      <c r="SVL106" s="2"/>
      <c r="SVM106" s="2"/>
      <c r="SVN106" s="2"/>
      <c r="SVO106" s="2"/>
      <c r="SVP106" s="2"/>
      <c r="SVQ106" s="2"/>
      <c r="SVR106" s="2"/>
      <c r="SVS106" s="2"/>
      <c r="SVT106" s="2"/>
      <c r="SVU106" s="2"/>
      <c r="SVV106" s="2"/>
      <c r="SVW106" s="2"/>
      <c r="SVX106" s="2"/>
      <c r="SVY106" s="2"/>
      <c r="SVZ106" s="2"/>
      <c r="SWA106" s="2"/>
      <c r="SWB106" s="2"/>
      <c r="SWC106" s="2"/>
      <c r="SWD106" s="2"/>
      <c r="SWE106" s="2"/>
      <c r="SWF106" s="2"/>
      <c r="SWG106" s="2"/>
      <c r="SWH106" s="2"/>
      <c r="SWI106" s="2"/>
      <c r="SWJ106" s="2"/>
      <c r="SWK106" s="2"/>
      <c r="SWL106" s="2"/>
      <c r="SWM106" s="2"/>
      <c r="SWN106" s="2"/>
      <c r="SWO106" s="2"/>
      <c r="SWP106" s="2"/>
      <c r="SWQ106" s="2"/>
      <c r="SWR106" s="2"/>
      <c r="SWS106" s="2"/>
      <c r="SWT106" s="2"/>
      <c r="SWU106" s="2"/>
      <c r="SWV106" s="2"/>
      <c r="SWW106" s="2"/>
      <c r="SWX106" s="2"/>
      <c r="SWY106" s="2"/>
      <c r="SWZ106" s="2"/>
      <c r="SXA106" s="2"/>
      <c r="SXB106" s="2"/>
      <c r="SXC106" s="2"/>
      <c r="SXD106" s="2"/>
      <c r="SXE106" s="2"/>
      <c r="SXF106" s="2"/>
      <c r="SXG106" s="2"/>
      <c r="SXH106" s="2"/>
      <c r="SXI106" s="2"/>
      <c r="SXJ106" s="2"/>
      <c r="SXK106" s="2"/>
      <c r="SXL106" s="2"/>
      <c r="SXM106" s="2"/>
      <c r="SXN106" s="2"/>
      <c r="SXO106" s="2"/>
      <c r="SXP106" s="2"/>
      <c r="SXQ106" s="2"/>
      <c r="SXR106" s="2"/>
      <c r="SXS106" s="2"/>
      <c r="SXT106" s="2"/>
      <c r="SXU106" s="2"/>
      <c r="SXV106" s="2"/>
      <c r="SXW106" s="2"/>
      <c r="SXX106" s="2"/>
      <c r="SXY106" s="2"/>
      <c r="SXZ106" s="2"/>
      <c r="SYA106" s="2"/>
      <c r="SYB106" s="2"/>
      <c r="SYC106" s="2"/>
      <c r="SYD106" s="2"/>
      <c r="SYE106" s="2"/>
      <c r="SYF106" s="2"/>
      <c r="SYG106" s="2"/>
      <c r="SYH106" s="2"/>
      <c r="SYI106" s="2"/>
      <c r="SYJ106" s="2"/>
      <c r="SYK106" s="2"/>
      <c r="SYL106" s="2"/>
      <c r="SYM106" s="2"/>
      <c r="SYN106" s="2"/>
      <c r="SYO106" s="2"/>
      <c r="SYP106" s="2"/>
      <c r="SYQ106" s="2"/>
      <c r="SYR106" s="2"/>
      <c r="SYS106" s="2"/>
      <c r="SYT106" s="2"/>
      <c r="SYU106" s="2"/>
      <c r="SYV106" s="2"/>
      <c r="SYW106" s="2"/>
      <c r="SYX106" s="2"/>
      <c r="SYY106" s="2"/>
      <c r="SYZ106" s="2"/>
      <c r="SZA106" s="2"/>
      <c r="SZB106" s="2"/>
      <c r="SZC106" s="2"/>
      <c r="SZD106" s="2"/>
      <c r="SZE106" s="2"/>
      <c r="SZF106" s="2"/>
      <c r="SZG106" s="2"/>
      <c r="SZH106" s="2"/>
      <c r="SZI106" s="2"/>
      <c r="SZJ106" s="2"/>
      <c r="SZK106" s="2"/>
      <c r="SZL106" s="2"/>
      <c r="SZM106" s="2"/>
      <c r="SZN106" s="2"/>
      <c r="SZO106" s="2"/>
      <c r="SZP106" s="2"/>
      <c r="SZQ106" s="2"/>
      <c r="SZR106" s="2"/>
      <c r="SZS106" s="2"/>
      <c r="SZT106" s="2"/>
      <c r="SZU106" s="2"/>
      <c r="SZV106" s="2"/>
      <c r="SZW106" s="2"/>
      <c r="SZX106" s="2"/>
      <c r="SZY106" s="2"/>
      <c r="SZZ106" s="2"/>
      <c r="TAA106" s="2"/>
      <c r="TAB106" s="2"/>
      <c r="TAC106" s="2"/>
      <c r="TAD106" s="2"/>
      <c r="TAE106" s="2"/>
      <c r="TAF106" s="2"/>
      <c r="TAG106" s="2"/>
      <c r="TAH106" s="2"/>
      <c r="TAI106" s="2"/>
      <c r="TAJ106" s="2"/>
      <c r="TAK106" s="2"/>
      <c r="TAL106" s="2"/>
      <c r="TAM106" s="2"/>
      <c r="TAN106" s="2"/>
      <c r="TAO106" s="2"/>
      <c r="TAP106" s="2"/>
      <c r="TAQ106" s="2"/>
      <c r="TAR106" s="2"/>
      <c r="TAS106" s="2"/>
      <c r="TAT106" s="2"/>
      <c r="TAU106" s="2"/>
      <c r="TAV106" s="2"/>
      <c r="TAW106" s="2"/>
      <c r="TAX106" s="2"/>
      <c r="TAY106" s="2"/>
      <c r="TAZ106" s="2"/>
      <c r="TBA106" s="2"/>
      <c r="TBB106" s="2"/>
      <c r="TBC106" s="2"/>
      <c r="TBD106" s="2"/>
      <c r="TBE106" s="2"/>
      <c r="TBF106" s="2"/>
      <c r="TBG106" s="2"/>
      <c r="TBH106" s="2"/>
      <c r="TBI106" s="2"/>
      <c r="TBJ106" s="2"/>
      <c r="TBK106" s="2"/>
      <c r="TBL106" s="2"/>
      <c r="TBM106" s="2"/>
      <c r="TBN106" s="2"/>
      <c r="TBO106" s="2"/>
      <c r="TBP106" s="2"/>
      <c r="TBQ106" s="2"/>
      <c r="TBR106" s="2"/>
      <c r="TBS106" s="2"/>
      <c r="TBT106" s="2"/>
      <c r="TBU106" s="2"/>
      <c r="TBV106" s="2"/>
      <c r="TBW106" s="2"/>
      <c r="TBX106" s="2"/>
      <c r="TBY106" s="2"/>
      <c r="TBZ106" s="2"/>
      <c r="TCA106" s="2"/>
      <c r="TCB106" s="2"/>
      <c r="TCC106" s="2"/>
      <c r="TCD106" s="2"/>
      <c r="TCE106" s="2"/>
      <c r="TCF106" s="2"/>
      <c r="TCG106" s="2"/>
      <c r="TCH106" s="2"/>
      <c r="TCI106" s="2"/>
      <c r="TCJ106" s="2"/>
      <c r="TCK106" s="2"/>
      <c r="TCL106" s="2"/>
      <c r="TCM106" s="2"/>
      <c r="TCN106" s="2"/>
      <c r="TCO106" s="2"/>
      <c r="TCP106" s="2"/>
      <c r="TCQ106" s="2"/>
      <c r="TCR106" s="2"/>
      <c r="TCS106" s="2"/>
      <c r="TCT106" s="2"/>
      <c r="TCU106" s="2"/>
      <c r="TCV106" s="2"/>
      <c r="TCW106" s="2"/>
      <c r="TCX106" s="2"/>
      <c r="TCY106" s="2"/>
      <c r="TCZ106" s="2"/>
      <c r="TDA106" s="2"/>
      <c r="TDB106" s="2"/>
      <c r="TDC106" s="2"/>
      <c r="TDD106" s="2"/>
      <c r="TDE106" s="2"/>
      <c r="TDF106" s="2"/>
      <c r="TDG106" s="2"/>
      <c r="TDH106" s="2"/>
      <c r="TDI106" s="2"/>
      <c r="TDJ106" s="2"/>
      <c r="TDK106" s="2"/>
      <c r="TDL106" s="2"/>
      <c r="TDM106" s="2"/>
      <c r="TDN106" s="2"/>
      <c r="TDO106" s="2"/>
      <c r="TDP106" s="2"/>
      <c r="TDQ106" s="2"/>
      <c r="TDR106" s="2"/>
      <c r="TDS106" s="2"/>
      <c r="TDT106" s="2"/>
      <c r="TDU106" s="2"/>
      <c r="TDV106" s="2"/>
      <c r="TDW106" s="2"/>
      <c r="TDX106" s="2"/>
      <c r="TDY106" s="2"/>
      <c r="TDZ106" s="2"/>
      <c r="TEA106" s="2"/>
      <c r="TEB106" s="2"/>
      <c r="TEC106" s="2"/>
      <c r="TED106" s="2"/>
      <c r="TEE106" s="2"/>
      <c r="TEF106" s="2"/>
      <c r="TEG106" s="2"/>
      <c r="TEH106" s="2"/>
      <c r="TEI106" s="2"/>
      <c r="TEJ106" s="2"/>
      <c r="TEK106" s="2"/>
      <c r="TEL106" s="2"/>
      <c r="TEM106" s="2"/>
      <c r="TEN106" s="2"/>
      <c r="TEO106" s="2"/>
      <c r="TEP106" s="2"/>
      <c r="TEQ106" s="2"/>
      <c r="TER106" s="2"/>
      <c r="TES106" s="2"/>
      <c r="TET106" s="2"/>
      <c r="TEU106" s="2"/>
      <c r="TEV106" s="2"/>
      <c r="TEW106" s="2"/>
      <c r="TEX106" s="2"/>
      <c r="TEY106" s="2"/>
      <c r="TEZ106" s="2"/>
      <c r="TFA106" s="2"/>
      <c r="TFB106" s="2"/>
      <c r="TFC106" s="2"/>
      <c r="TFD106" s="2"/>
      <c r="TFE106" s="2"/>
      <c r="TFF106" s="2"/>
      <c r="TFG106" s="2"/>
      <c r="TFH106" s="2"/>
      <c r="TFI106" s="2"/>
      <c r="TFJ106" s="2"/>
      <c r="TFK106" s="2"/>
      <c r="TFL106" s="2"/>
      <c r="TFM106" s="2"/>
      <c r="TFN106" s="2"/>
      <c r="TFO106" s="2"/>
      <c r="TFP106" s="2"/>
      <c r="TFQ106" s="2"/>
      <c r="TFR106" s="2"/>
      <c r="TFS106" s="2"/>
      <c r="TFT106" s="2"/>
      <c r="TFU106" s="2"/>
      <c r="TFV106" s="2"/>
      <c r="TFW106" s="2"/>
      <c r="TFX106" s="2"/>
      <c r="TFY106" s="2"/>
      <c r="TFZ106" s="2"/>
      <c r="TGA106" s="2"/>
      <c r="TGB106" s="2"/>
      <c r="TGC106" s="2"/>
      <c r="TGD106" s="2"/>
      <c r="TGE106" s="2"/>
      <c r="TGF106" s="2"/>
      <c r="TGG106" s="2"/>
      <c r="TGH106" s="2"/>
      <c r="TGI106" s="2"/>
      <c r="TGJ106" s="2"/>
      <c r="TGK106" s="2"/>
      <c r="TGL106" s="2"/>
      <c r="TGM106" s="2"/>
      <c r="TGN106" s="2"/>
      <c r="TGO106" s="2"/>
      <c r="TGP106" s="2"/>
      <c r="TGQ106" s="2"/>
      <c r="TGR106" s="2"/>
      <c r="TGS106" s="2"/>
      <c r="TGT106" s="2"/>
      <c r="TGU106" s="2"/>
      <c r="TGV106" s="2"/>
      <c r="TGW106" s="2"/>
      <c r="TGX106" s="2"/>
      <c r="TGY106" s="2"/>
      <c r="TGZ106" s="2"/>
      <c r="THA106" s="2"/>
      <c r="THB106" s="2"/>
      <c r="THC106" s="2"/>
      <c r="THD106" s="2"/>
      <c r="THE106" s="2"/>
      <c r="THF106" s="2"/>
      <c r="THG106" s="2"/>
      <c r="THH106" s="2"/>
      <c r="THI106" s="2"/>
      <c r="THJ106" s="2"/>
      <c r="THK106" s="2"/>
      <c r="THL106" s="2"/>
      <c r="THM106" s="2"/>
      <c r="THN106" s="2"/>
      <c r="THO106" s="2"/>
      <c r="THP106" s="2"/>
      <c r="THQ106" s="2"/>
      <c r="THR106" s="2"/>
      <c r="THS106" s="2"/>
      <c r="THT106" s="2"/>
      <c r="THU106" s="2"/>
      <c r="THV106" s="2"/>
      <c r="THW106" s="2"/>
      <c r="THX106" s="2"/>
      <c r="THY106" s="2"/>
      <c r="THZ106" s="2"/>
      <c r="TIA106" s="2"/>
      <c r="TIB106" s="2"/>
      <c r="TIC106" s="2"/>
      <c r="TID106" s="2"/>
      <c r="TIE106" s="2"/>
      <c r="TIF106" s="2"/>
      <c r="TIG106" s="2"/>
      <c r="TIH106" s="2"/>
      <c r="TII106" s="2"/>
      <c r="TIJ106" s="2"/>
      <c r="TIK106" s="2"/>
      <c r="TIL106" s="2"/>
      <c r="TIM106" s="2"/>
      <c r="TIN106" s="2"/>
      <c r="TIO106" s="2"/>
      <c r="TIP106" s="2"/>
      <c r="TIQ106" s="2"/>
      <c r="TIR106" s="2"/>
      <c r="TIS106" s="2"/>
      <c r="TIT106" s="2"/>
      <c r="TIU106" s="2"/>
      <c r="TIV106" s="2"/>
      <c r="TIW106" s="2"/>
      <c r="TIX106" s="2"/>
      <c r="TIY106" s="2"/>
      <c r="TIZ106" s="2"/>
      <c r="TJA106" s="2"/>
      <c r="TJB106" s="2"/>
      <c r="TJC106" s="2"/>
      <c r="TJD106" s="2"/>
      <c r="TJE106" s="2"/>
      <c r="TJF106" s="2"/>
      <c r="TJG106" s="2"/>
      <c r="TJH106" s="2"/>
      <c r="TJI106" s="2"/>
      <c r="TJJ106" s="2"/>
      <c r="TJK106" s="2"/>
      <c r="TJL106" s="2"/>
      <c r="TJM106" s="2"/>
      <c r="TJN106" s="2"/>
      <c r="TJO106" s="2"/>
      <c r="TJP106" s="2"/>
      <c r="TJQ106" s="2"/>
      <c r="TJR106" s="2"/>
      <c r="TJS106" s="2"/>
      <c r="TJT106" s="2"/>
      <c r="TJU106" s="2"/>
      <c r="TJV106" s="2"/>
      <c r="TJW106" s="2"/>
      <c r="TJX106" s="2"/>
      <c r="TJY106" s="2"/>
      <c r="TJZ106" s="2"/>
      <c r="TKA106" s="2"/>
      <c r="TKB106" s="2"/>
      <c r="TKC106" s="2"/>
      <c r="TKD106" s="2"/>
      <c r="TKE106" s="2"/>
      <c r="TKF106" s="2"/>
      <c r="TKG106" s="2"/>
      <c r="TKH106" s="2"/>
      <c r="TKI106" s="2"/>
      <c r="TKJ106" s="2"/>
      <c r="TKK106" s="2"/>
      <c r="TKL106" s="2"/>
      <c r="TKM106" s="2"/>
      <c r="TKN106" s="2"/>
      <c r="TKO106" s="2"/>
      <c r="TKP106" s="2"/>
      <c r="TKQ106" s="2"/>
      <c r="TKR106" s="2"/>
      <c r="TKS106" s="2"/>
      <c r="TKT106" s="2"/>
      <c r="TKU106" s="2"/>
      <c r="TKV106" s="2"/>
      <c r="TKW106" s="2"/>
      <c r="TKX106" s="2"/>
      <c r="TKY106" s="2"/>
      <c r="TKZ106" s="2"/>
      <c r="TLA106" s="2"/>
      <c r="TLB106" s="2"/>
      <c r="TLC106" s="2"/>
      <c r="TLD106" s="2"/>
      <c r="TLE106" s="2"/>
      <c r="TLF106" s="2"/>
      <c r="TLG106" s="2"/>
      <c r="TLH106" s="2"/>
      <c r="TLI106" s="2"/>
      <c r="TLJ106" s="2"/>
      <c r="TLK106" s="2"/>
      <c r="TLL106" s="2"/>
      <c r="TLM106" s="2"/>
      <c r="TLN106" s="2"/>
      <c r="TLO106" s="2"/>
      <c r="TLP106" s="2"/>
      <c r="TLQ106" s="2"/>
      <c r="TLR106" s="2"/>
      <c r="TLS106" s="2"/>
      <c r="TLT106" s="2"/>
      <c r="TLU106" s="2"/>
      <c r="TLV106" s="2"/>
      <c r="TLW106" s="2"/>
      <c r="TLX106" s="2"/>
      <c r="TLY106" s="2"/>
      <c r="TLZ106" s="2"/>
      <c r="TMA106" s="2"/>
      <c r="TMB106" s="2"/>
      <c r="TMC106" s="2"/>
      <c r="TMD106" s="2"/>
      <c r="TME106" s="2"/>
      <c r="TMF106" s="2"/>
      <c r="TMG106" s="2"/>
      <c r="TMH106" s="2"/>
      <c r="TMI106" s="2"/>
      <c r="TMJ106" s="2"/>
      <c r="TMK106" s="2"/>
      <c r="TML106" s="2"/>
      <c r="TMM106" s="2"/>
      <c r="TMN106" s="2"/>
      <c r="TMO106" s="2"/>
      <c r="TMP106" s="2"/>
      <c r="TMQ106" s="2"/>
      <c r="TMR106" s="2"/>
      <c r="TMS106" s="2"/>
      <c r="TMT106" s="2"/>
      <c r="TMU106" s="2"/>
      <c r="TMV106" s="2"/>
      <c r="TMW106" s="2"/>
      <c r="TMX106" s="2"/>
      <c r="TMY106" s="2"/>
      <c r="TMZ106" s="2"/>
      <c r="TNA106" s="2"/>
      <c r="TNB106" s="2"/>
      <c r="TNC106" s="2"/>
      <c r="TND106" s="2"/>
      <c r="TNE106" s="2"/>
      <c r="TNF106" s="2"/>
      <c r="TNG106" s="2"/>
      <c r="TNH106" s="2"/>
      <c r="TNI106" s="2"/>
      <c r="TNJ106" s="2"/>
      <c r="TNK106" s="2"/>
      <c r="TNL106" s="2"/>
      <c r="TNM106" s="2"/>
      <c r="TNN106" s="2"/>
      <c r="TNO106" s="2"/>
      <c r="TNP106" s="2"/>
      <c r="TNQ106" s="2"/>
      <c r="TNR106" s="2"/>
      <c r="TNS106" s="2"/>
      <c r="TNT106" s="2"/>
      <c r="TNU106" s="2"/>
      <c r="TNV106" s="2"/>
      <c r="TNW106" s="2"/>
      <c r="TNX106" s="2"/>
      <c r="TNY106" s="2"/>
      <c r="TNZ106" s="2"/>
      <c r="TOA106" s="2"/>
      <c r="TOB106" s="2"/>
      <c r="TOC106" s="2"/>
      <c r="TOD106" s="2"/>
      <c r="TOE106" s="2"/>
      <c r="TOF106" s="2"/>
      <c r="TOG106" s="2"/>
      <c r="TOH106" s="2"/>
      <c r="TOI106" s="2"/>
      <c r="TOJ106" s="2"/>
      <c r="TOK106" s="2"/>
      <c r="TOL106" s="2"/>
      <c r="TOM106" s="2"/>
      <c r="TON106" s="2"/>
      <c r="TOO106" s="2"/>
      <c r="TOP106" s="2"/>
      <c r="TOQ106" s="2"/>
      <c r="TOR106" s="2"/>
      <c r="TOS106" s="2"/>
      <c r="TOT106" s="2"/>
      <c r="TOU106" s="2"/>
      <c r="TOV106" s="2"/>
      <c r="TOW106" s="2"/>
      <c r="TOX106" s="2"/>
      <c r="TOY106" s="2"/>
      <c r="TOZ106" s="2"/>
      <c r="TPA106" s="2"/>
      <c r="TPB106" s="2"/>
      <c r="TPC106" s="2"/>
      <c r="TPD106" s="2"/>
      <c r="TPE106" s="2"/>
      <c r="TPF106" s="2"/>
      <c r="TPG106" s="2"/>
      <c r="TPH106" s="2"/>
      <c r="TPI106" s="2"/>
      <c r="TPJ106" s="2"/>
      <c r="TPK106" s="2"/>
      <c r="TPL106" s="2"/>
      <c r="TPM106" s="2"/>
      <c r="TPN106" s="2"/>
      <c r="TPO106" s="2"/>
      <c r="TPP106" s="2"/>
      <c r="TPQ106" s="2"/>
      <c r="TPR106" s="2"/>
      <c r="TPS106" s="2"/>
      <c r="TPT106" s="2"/>
      <c r="TPU106" s="2"/>
      <c r="TPV106" s="2"/>
      <c r="TPW106" s="2"/>
      <c r="TPX106" s="2"/>
      <c r="TPY106" s="2"/>
      <c r="TPZ106" s="2"/>
      <c r="TQA106" s="2"/>
      <c r="TQB106" s="2"/>
      <c r="TQC106" s="2"/>
      <c r="TQD106" s="2"/>
      <c r="TQE106" s="2"/>
      <c r="TQF106" s="2"/>
      <c r="TQG106" s="2"/>
      <c r="TQH106" s="2"/>
      <c r="TQI106" s="2"/>
      <c r="TQJ106" s="2"/>
      <c r="TQK106" s="2"/>
      <c r="TQL106" s="2"/>
      <c r="TQM106" s="2"/>
      <c r="TQN106" s="2"/>
      <c r="TQO106" s="2"/>
      <c r="TQP106" s="2"/>
      <c r="TQQ106" s="2"/>
      <c r="TQR106" s="2"/>
      <c r="TQS106" s="2"/>
      <c r="TQT106" s="2"/>
      <c r="TQU106" s="2"/>
      <c r="TQV106" s="2"/>
      <c r="TQW106" s="2"/>
      <c r="TQX106" s="2"/>
      <c r="TQY106" s="2"/>
      <c r="TQZ106" s="2"/>
      <c r="TRA106" s="2"/>
      <c r="TRB106" s="2"/>
      <c r="TRC106" s="2"/>
      <c r="TRD106" s="2"/>
      <c r="TRE106" s="2"/>
      <c r="TRF106" s="2"/>
      <c r="TRG106" s="2"/>
      <c r="TRH106" s="2"/>
      <c r="TRI106" s="2"/>
      <c r="TRJ106" s="2"/>
      <c r="TRK106" s="2"/>
      <c r="TRL106" s="2"/>
      <c r="TRM106" s="2"/>
      <c r="TRN106" s="2"/>
      <c r="TRO106" s="2"/>
      <c r="TRP106" s="2"/>
      <c r="TRQ106" s="2"/>
      <c r="TRR106" s="2"/>
      <c r="TRS106" s="2"/>
      <c r="TRT106" s="2"/>
      <c r="TRU106" s="2"/>
      <c r="TRV106" s="2"/>
      <c r="TRW106" s="2"/>
      <c r="TRX106" s="2"/>
      <c r="TRY106" s="2"/>
      <c r="TRZ106" s="2"/>
      <c r="TSA106" s="2"/>
      <c r="TSB106" s="2"/>
      <c r="TSC106" s="2"/>
      <c r="TSD106" s="2"/>
      <c r="TSE106" s="2"/>
      <c r="TSF106" s="2"/>
      <c r="TSG106" s="2"/>
      <c r="TSH106" s="2"/>
      <c r="TSI106" s="2"/>
      <c r="TSJ106" s="2"/>
      <c r="TSK106" s="2"/>
      <c r="TSL106" s="2"/>
      <c r="TSM106" s="2"/>
      <c r="TSN106" s="2"/>
      <c r="TSO106" s="2"/>
      <c r="TSP106" s="2"/>
      <c r="TSQ106" s="2"/>
      <c r="TSR106" s="2"/>
      <c r="TSS106" s="2"/>
      <c r="TST106" s="2"/>
      <c r="TSU106" s="2"/>
      <c r="TSV106" s="2"/>
      <c r="TSW106" s="2"/>
      <c r="TSX106" s="2"/>
      <c r="TSY106" s="2"/>
      <c r="TSZ106" s="2"/>
      <c r="TTA106" s="2"/>
      <c r="TTB106" s="2"/>
      <c r="TTC106" s="2"/>
      <c r="TTD106" s="2"/>
      <c r="TTE106" s="2"/>
      <c r="TTF106" s="2"/>
      <c r="TTG106" s="2"/>
      <c r="TTH106" s="2"/>
      <c r="TTI106" s="2"/>
      <c r="TTJ106" s="2"/>
      <c r="TTK106" s="2"/>
      <c r="TTL106" s="2"/>
      <c r="TTM106" s="2"/>
      <c r="TTN106" s="2"/>
      <c r="TTO106" s="2"/>
      <c r="TTP106" s="2"/>
      <c r="TTQ106" s="2"/>
      <c r="TTR106" s="2"/>
      <c r="TTS106" s="2"/>
      <c r="TTT106" s="2"/>
      <c r="TTU106" s="2"/>
      <c r="TTV106" s="2"/>
      <c r="TTW106" s="2"/>
      <c r="TTX106" s="2"/>
      <c r="TTY106" s="2"/>
      <c r="TTZ106" s="2"/>
      <c r="TUA106" s="2"/>
      <c r="TUB106" s="2"/>
      <c r="TUC106" s="2"/>
      <c r="TUD106" s="2"/>
      <c r="TUE106" s="2"/>
      <c r="TUF106" s="2"/>
      <c r="TUG106" s="2"/>
      <c r="TUH106" s="2"/>
      <c r="TUI106" s="2"/>
      <c r="TUJ106" s="2"/>
      <c r="TUK106" s="2"/>
      <c r="TUL106" s="2"/>
      <c r="TUM106" s="2"/>
      <c r="TUN106" s="2"/>
      <c r="TUO106" s="2"/>
      <c r="TUP106" s="2"/>
      <c r="TUQ106" s="2"/>
      <c r="TUR106" s="2"/>
      <c r="TUS106" s="2"/>
      <c r="TUT106" s="2"/>
      <c r="TUU106" s="2"/>
      <c r="TUV106" s="2"/>
      <c r="TUW106" s="2"/>
      <c r="TUX106" s="2"/>
      <c r="TUY106" s="2"/>
      <c r="TUZ106" s="2"/>
      <c r="TVA106" s="2"/>
      <c r="TVB106" s="2"/>
      <c r="TVC106" s="2"/>
      <c r="TVD106" s="2"/>
      <c r="TVE106" s="2"/>
      <c r="TVF106" s="2"/>
      <c r="TVG106" s="2"/>
      <c r="TVH106" s="2"/>
      <c r="TVI106" s="2"/>
      <c r="TVJ106" s="2"/>
      <c r="TVK106" s="2"/>
      <c r="TVL106" s="2"/>
      <c r="TVM106" s="2"/>
      <c r="TVN106" s="2"/>
      <c r="TVO106" s="2"/>
      <c r="TVP106" s="2"/>
      <c r="TVQ106" s="2"/>
      <c r="TVR106" s="2"/>
      <c r="TVS106" s="2"/>
      <c r="TVT106" s="2"/>
      <c r="TVU106" s="2"/>
      <c r="TVV106" s="2"/>
      <c r="TVW106" s="2"/>
      <c r="TVX106" s="2"/>
      <c r="TVY106" s="2"/>
      <c r="TVZ106" s="2"/>
      <c r="TWA106" s="2"/>
      <c r="TWB106" s="2"/>
      <c r="TWC106" s="2"/>
      <c r="TWD106" s="2"/>
      <c r="TWE106" s="2"/>
      <c r="TWF106" s="2"/>
      <c r="TWG106" s="2"/>
      <c r="TWH106" s="2"/>
      <c r="TWI106" s="2"/>
      <c r="TWJ106" s="2"/>
      <c r="TWK106" s="2"/>
      <c r="TWL106" s="2"/>
      <c r="TWM106" s="2"/>
      <c r="TWN106" s="2"/>
      <c r="TWO106" s="2"/>
      <c r="TWP106" s="2"/>
      <c r="TWQ106" s="2"/>
      <c r="TWR106" s="2"/>
      <c r="TWS106" s="2"/>
      <c r="TWT106" s="2"/>
      <c r="TWU106" s="2"/>
      <c r="TWV106" s="2"/>
      <c r="TWW106" s="2"/>
      <c r="TWX106" s="2"/>
      <c r="TWY106" s="2"/>
      <c r="TWZ106" s="2"/>
      <c r="TXA106" s="2"/>
      <c r="TXB106" s="2"/>
      <c r="TXC106" s="2"/>
      <c r="TXD106" s="2"/>
      <c r="TXE106" s="2"/>
      <c r="TXF106" s="2"/>
      <c r="TXG106" s="2"/>
      <c r="TXH106" s="2"/>
      <c r="TXI106" s="2"/>
      <c r="TXJ106" s="2"/>
      <c r="TXK106" s="2"/>
      <c r="TXL106" s="2"/>
      <c r="TXM106" s="2"/>
      <c r="TXN106" s="2"/>
      <c r="TXO106" s="2"/>
      <c r="TXP106" s="2"/>
      <c r="TXQ106" s="2"/>
      <c r="TXR106" s="2"/>
      <c r="TXS106" s="2"/>
      <c r="TXT106" s="2"/>
      <c r="TXU106" s="2"/>
      <c r="TXV106" s="2"/>
      <c r="TXW106" s="2"/>
      <c r="TXX106" s="2"/>
      <c r="TXY106" s="2"/>
      <c r="TXZ106" s="2"/>
      <c r="TYA106" s="2"/>
      <c r="TYB106" s="2"/>
      <c r="TYC106" s="2"/>
      <c r="TYD106" s="2"/>
      <c r="TYE106" s="2"/>
      <c r="TYF106" s="2"/>
      <c r="TYG106" s="2"/>
      <c r="TYH106" s="2"/>
      <c r="TYI106" s="2"/>
      <c r="TYJ106" s="2"/>
      <c r="TYK106" s="2"/>
      <c r="TYL106" s="2"/>
      <c r="TYM106" s="2"/>
      <c r="TYN106" s="2"/>
      <c r="TYO106" s="2"/>
      <c r="TYP106" s="2"/>
      <c r="TYQ106" s="2"/>
      <c r="TYR106" s="2"/>
      <c r="TYS106" s="2"/>
      <c r="TYT106" s="2"/>
      <c r="TYU106" s="2"/>
      <c r="TYV106" s="2"/>
      <c r="TYW106" s="2"/>
      <c r="TYX106" s="2"/>
      <c r="TYY106" s="2"/>
      <c r="TYZ106" s="2"/>
      <c r="TZA106" s="2"/>
      <c r="TZB106" s="2"/>
      <c r="TZC106" s="2"/>
      <c r="TZD106" s="2"/>
      <c r="TZE106" s="2"/>
      <c r="TZF106" s="2"/>
      <c r="TZG106" s="2"/>
      <c r="TZH106" s="2"/>
      <c r="TZI106" s="2"/>
      <c r="TZJ106" s="2"/>
      <c r="TZK106" s="2"/>
      <c r="TZL106" s="2"/>
      <c r="TZM106" s="2"/>
      <c r="TZN106" s="2"/>
      <c r="TZO106" s="2"/>
      <c r="TZP106" s="2"/>
      <c r="TZQ106" s="2"/>
      <c r="TZR106" s="2"/>
      <c r="TZS106" s="2"/>
      <c r="TZT106" s="2"/>
      <c r="TZU106" s="2"/>
      <c r="TZV106" s="2"/>
      <c r="TZW106" s="2"/>
      <c r="TZX106" s="2"/>
      <c r="TZY106" s="2"/>
      <c r="TZZ106" s="2"/>
      <c r="UAA106" s="2"/>
      <c r="UAB106" s="2"/>
      <c r="UAC106" s="2"/>
      <c r="UAD106" s="2"/>
      <c r="UAE106" s="2"/>
      <c r="UAF106" s="2"/>
      <c r="UAG106" s="2"/>
      <c r="UAH106" s="2"/>
      <c r="UAI106" s="2"/>
      <c r="UAJ106" s="2"/>
      <c r="UAK106" s="2"/>
      <c r="UAL106" s="2"/>
      <c r="UAM106" s="2"/>
      <c r="UAN106" s="2"/>
      <c r="UAO106" s="2"/>
      <c r="UAP106" s="2"/>
      <c r="UAQ106" s="2"/>
      <c r="UAR106" s="2"/>
      <c r="UAS106" s="2"/>
      <c r="UAT106" s="2"/>
      <c r="UAU106" s="2"/>
      <c r="UAV106" s="2"/>
      <c r="UAW106" s="2"/>
      <c r="UAX106" s="2"/>
      <c r="UAY106" s="2"/>
      <c r="UAZ106" s="2"/>
      <c r="UBA106" s="2"/>
      <c r="UBB106" s="2"/>
      <c r="UBC106" s="2"/>
      <c r="UBD106" s="2"/>
      <c r="UBE106" s="2"/>
      <c r="UBF106" s="2"/>
      <c r="UBG106" s="2"/>
      <c r="UBH106" s="2"/>
      <c r="UBI106" s="2"/>
      <c r="UBJ106" s="2"/>
      <c r="UBK106" s="2"/>
      <c r="UBL106" s="2"/>
      <c r="UBM106" s="2"/>
      <c r="UBN106" s="2"/>
      <c r="UBO106" s="2"/>
      <c r="UBP106" s="2"/>
      <c r="UBQ106" s="2"/>
      <c r="UBR106" s="2"/>
      <c r="UBS106" s="2"/>
      <c r="UBT106" s="2"/>
      <c r="UBU106" s="2"/>
      <c r="UBV106" s="2"/>
      <c r="UBW106" s="2"/>
      <c r="UBX106" s="2"/>
      <c r="UBY106" s="2"/>
      <c r="UBZ106" s="2"/>
      <c r="UCA106" s="2"/>
      <c r="UCB106" s="2"/>
      <c r="UCC106" s="2"/>
      <c r="UCD106" s="2"/>
      <c r="UCE106" s="2"/>
      <c r="UCF106" s="2"/>
      <c r="UCG106" s="2"/>
      <c r="UCH106" s="2"/>
      <c r="UCI106" s="2"/>
      <c r="UCJ106" s="2"/>
      <c r="UCK106" s="2"/>
      <c r="UCL106" s="2"/>
      <c r="UCM106" s="2"/>
      <c r="UCN106" s="2"/>
      <c r="UCO106" s="2"/>
      <c r="UCP106" s="2"/>
      <c r="UCQ106" s="2"/>
      <c r="UCR106" s="2"/>
      <c r="UCS106" s="2"/>
      <c r="UCT106" s="2"/>
      <c r="UCU106" s="2"/>
      <c r="UCV106" s="2"/>
      <c r="UCW106" s="2"/>
      <c r="UCX106" s="2"/>
      <c r="UCY106" s="2"/>
      <c r="UCZ106" s="2"/>
      <c r="UDA106" s="2"/>
      <c r="UDB106" s="2"/>
      <c r="UDC106" s="2"/>
      <c r="UDD106" s="2"/>
      <c r="UDE106" s="2"/>
      <c r="UDF106" s="2"/>
      <c r="UDG106" s="2"/>
      <c r="UDH106" s="2"/>
      <c r="UDI106" s="2"/>
      <c r="UDJ106" s="2"/>
      <c r="UDK106" s="2"/>
      <c r="UDL106" s="2"/>
      <c r="UDM106" s="2"/>
      <c r="UDN106" s="2"/>
      <c r="UDO106" s="2"/>
      <c r="UDP106" s="2"/>
      <c r="UDQ106" s="2"/>
      <c r="UDR106" s="2"/>
      <c r="UDS106" s="2"/>
      <c r="UDT106" s="2"/>
      <c r="UDU106" s="2"/>
      <c r="UDV106" s="2"/>
      <c r="UDW106" s="2"/>
      <c r="UDX106" s="2"/>
      <c r="UDY106" s="2"/>
      <c r="UDZ106" s="2"/>
      <c r="UEA106" s="2"/>
      <c r="UEB106" s="2"/>
      <c r="UEC106" s="2"/>
      <c r="UED106" s="2"/>
      <c r="UEE106" s="2"/>
      <c r="UEF106" s="2"/>
      <c r="UEG106" s="2"/>
      <c r="UEH106" s="2"/>
      <c r="UEI106" s="2"/>
      <c r="UEJ106" s="2"/>
      <c r="UEK106" s="2"/>
      <c r="UEL106" s="2"/>
      <c r="UEM106" s="2"/>
      <c r="UEN106" s="2"/>
      <c r="UEO106" s="2"/>
      <c r="UEP106" s="2"/>
      <c r="UEQ106" s="2"/>
      <c r="UER106" s="2"/>
      <c r="UES106" s="2"/>
      <c r="UET106" s="2"/>
      <c r="UEU106" s="2"/>
      <c r="UEV106" s="2"/>
      <c r="UEW106" s="2"/>
      <c r="UEX106" s="2"/>
      <c r="UEY106" s="2"/>
      <c r="UEZ106" s="2"/>
      <c r="UFA106" s="2"/>
      <c r="UFB106" s="2"/>
      <c r="UFC106" s="2"/>
      <c r="UFD106" s="2"/>
      <c r="UFE106" s="2"/>
      <c r="UFF106" s="2"/>
      <c r="UFG106" s="2"/>
      <c r="UFH106" s="2"/>
      <c r="UFI106" s="2"/>
      <c r="UFJ106" s="2"/>
      <c r="UFK106" s="2"/>
      <c r="UFL106" s="2"/>
      <c r="UFM106" s="2"/>
      <c r="UFN106" s="2"/>
      <c r="UFO106" s="2"/>
      <c r="UFP106" s="2"/>
      <c r="UFQ106" s="2"/>
      <c r="UFR106" s="2"/>
      <c r="UFS106" s="2"/>
      <c r="UFT106" s="2"/>
      <c r="UFU106" s="2"/>
      <c r="UFV106" s="2"/>
      <c r="UFW106" s="2"/>
      <c r="UFX106" s="2"/>
      <c r="UFY106" s="2"/>
      <c r="UFZ106" s="2"/>
      <c r="UGA106" s="2"/>
      <c r="UGB106" s="2"/>
      <c r="UGC106" s="2"/>
      <c r="UGD106" s="2"/>
      <c r="UGE106" s="2"/>
      <c r="UGF106" s="2"/>
      <c r="UGG106" s="2"/>
      <c r="UGH106" s="2"/>
      <c r="UGI106" s="2"/>
      <c r="UGJ106" s="2"/>
      <c r="UGK106" s="2"/>
      <c r="UGL106" s="2"/>
      <c r="UGM106" s="2"/>
      <c r="UGN106" s="2"/>
      <c r="UGO106" s="2"/>
      <c r="UGP106" s="2"/>
      <c r="UGQ106" s="2"/>
      <c r="UGR106" s="2"/>
      <c r="UGS106" s="2"/>
      <c r="UGT106" s="2"/>
      <c r="UGU106" s="2"/>
      <c r="UGV106" s="2"/>
      <c r="UGW106" s="2"/>
      <c r="UGX106" s="2"/>
      <c r="UGY106" s="2"/>
      <c r="UGZ106" s="2"/>
      <c r="UHA106" s="2"/>
      <c r="UHB106" s="2"/>
      <c r="UHC106" s="2"/>
      <c r="UHD106" s="2"/>
      <c r="UHE106" s="2"/>
      <c r="UHF106" s="2"/>
      <c r="UHG106" s="2"/>
      <c r="UHH106" s="2"/>
      <c r="UHI106" s="2"/>
      <c r="UHJ106" s="2"/>
      <c r="UHK106" s="2"/>
      <c r="UHL106" s="2"/>
      <c r="UHM106" s="2"/>
      <c r="UHN106" s="2"/>
      <c r="UHO106" s="2"/>
      <c r="UHP106" s="2"/>
      <c r="UHQ106" s="2"/>
      <c r="UHR106" s="2"/>
      <c r="UHS106" s="2"/>
      <c r="UHT106" s="2"/>
      <c r="UHU106" s="2"/>
      <c r="UHV106" s="2"/>
      <c r="UHW106" s="2"/>
      <c r="UHX106" s="2"/>
      <c r="UHY106" s="2"/>
      <c r="UHZ106" s="2"/>
      <c r="UIA106" s="2"/>
      <c r="UIB106" s="2"/>
      <c r="UIC106" s="2"/>
      <c r="UID106" s="2"/>
      <c r="UIE106" s="2"/>
      <c r="UIF106" s="2"/>
      <c r="UIG106" s="2"/>
      <c r="UIH106" s="2"/>
      <c r="UII106" s="2"/>
      <c r="UIJ106" s="2"/>
      <c r="UIK106" s="2"/>
      <c r="UIL106" s="2"/>
      <c r="UIM106" s="2"/>
      <c r="UIN106" s="2"/>
      <c r="UIO106" s="2"/>
      <c r="UIP106" s="2"/>
      <c r="UIQ106" s="2"/>
      <c r="UIR106" s="2"/>
      <c r="UIS106" s="2"/>
      <c r="UIT106" s="2"/>
      <c r="UIU106" s="2"/>
      <c r="UIV106" s="2"/>
      <c r="UIW106" s="2"/>
      <c r="UIX106" s="2"/>
      <c r="UIY106" s="2"/>
      <c r="UIZ106" s="2"/>
      <c r="UJA106" s="2"/>
      <c r="UJB106" s="2"/>
      <c r="UJC106" s="2"/>
      <c r="UJD106" s="2"/>
      <c r="UJE106" s="2"/>
      <c r="UJF106" s="2"/>
      <c r="UJG106" s="2"/>
      <c r="UJH106" s="2"/>
      <c r="UJI106" s="2"/>
      <c r="UJJ106" s="2"/>
      <c r="UJK106" s="2"/>
      <c r="UJL106" s="2"/>
      <c r="UJM106" s="2"/>
      <c r="UJN106" s="2"/>
      <c r="UJO106" s="2"/>
      <c r="UJP106" s="2"/>
      <c r="UJQ106" s="2"/>
      <c r="UJR106" s="2"/>
      <c r="UJS106" s="2"/>
      <c r="UJT106" s="2"/>
      <c r="UJU106" s="2"/>
      <c r="UJV106" s="2"/>
      <c r="UJW106" s="2"/>
      <c r="UJX106" s="2"/>
      <c r="UJY106" s="2"/>
      <c r="UJZ106" s="2"/>
      <c r="UKA106" s="2"/>
      <c r="UKB106" s="2"/>
      <c r="UKC106" s="2"/>
      <c r="UKD106" s="2"/>
      <c r="UKE106" s="2"/>
      <c r="UKF106" s="2"/>
      <c r="UKG106" s="2"/>
      <c r="UKH106" s="2"/>
      <c r="UKI106" s="2"/>
      <c r="UKJ106" s="2"/>
      <c r="UKK106" s="2"/>
      <c r="UKL106" s="2"/>
      <c r="UKM106" s="2"/>
      <c r="UKN106" s="2"/>
      <c r="UKO106" s="2"/>
      <c r="UKP106" s="2"/>
      <c r="UKQ106" s="2"/>
      <c r="UKR106" s="2"/>
      <c r="UKS106" s="2"/>
      <c r="UKT106" s="2"/>
      <c r="UKU106" s="2"/>
      <c r="UKV106" s="2"/>
      <c r="UKW106" s="2"/>
      <c r="UKX106" s="2"/>
      <c r="UKY106" s="2"/>
      <c r="UKZ106" s="2"/>
      <c r="ULA106" s="2"/>
      <c r="ULB106" s="2"/>
      <c r="ULC106" s="2"/>
      <c r="ULD106" s="2"/>
      <c r="ULE106" s="2"/>
      <c r="ULF106" s="2"/>
      <c r="ULG106" s="2"/>
      <c r="ULH106" s="2"/>
      <c r="ULI106" s="2"/>
      <c r="ULJ106" s="2"/>
      <c r="ULK106" s="2"/>
      <c r="ULL106" s="2"/>
      <c r="ULM106" s="2"/>
      <c r="ULN106" s="2"/>
      <c r="ULO106" s="2"/>
      <c r="ULP106" s="2"/>
      <c r="ULQ106" s="2"/>
      <c r="ULR106" s="2"/>
      <c r="ULS106" s="2"/>
      <c r="ULT106" s="2"/>
      <c r="ULU106" s="2"/>
      <c r="ULV106" s="2"/>
      <c r="ULW106" s="2"/>
      <c r="ULX106" s="2"/>
      <c r="ULY106" s="2"/>
      <c r="ULZ106" s="2"/>
      <c r="UMA106" s="2"/>
      <c r="UMB106" s="2"/>
      <c r="UMC106" s="2"/>
      <c r="UMD106" s="2"/>
      <c r="UME106" s="2"/>
      <c r="UMF106" s="2"/>
      <c r="UMG106" s="2"/>
      <c r="UMH106" s="2"/>
      <c r="UMI106" s="2"/>
      <c r="UMJ106" s="2"/>
      <c r="UMK106" s="2"/>
      <c r="UML106" s="2"/>
      <c r="UMM106" s="2"/>
      <c r="UMN106" s="2"/>
      <c r="UMO106" s="2"/>
      <c r="UMP106" s="2"/>
      <c r="UMQ106" s="2"/>
      <c r="UMR106" s="2"/>
      <c r="UMS106" s="2"/>
      <c r="UMT106" s="2"/>
      <c r="UMU106" s="2"/>
      <c r="UMV106" s="2"/>
      <c r="UMW106" s="2"/>
      <c r="UMX106" s="2"/>
      <c r="UMY106" s="2"/>
      <c r="UMZ106" s="2"/>
      <c r="UNA106" s="2"/>
      <c r="UNB106" s="2"/>
      <c r="UNC106" s="2"/>
      <c r="UND106" s="2"/>
      <c r="UNE106" s="2"/>
      <c r="UNF106" s="2"/>
      <c r="UNG106" s="2"/>
      <c r="UNH106" s="2"/>
      <c r="UNI106" s="2"/>
      <c r="UNJ106" s="2"/>
      <c r="UNK106" s="2"/>
      <c r="UNL106" s="2"/>
      <c r="UNM106" s="2"/>
      <c r="UNN106" s="2"/>
      <c r="UNO106" s="2"/>
      <c r="UNP106" s="2"/>
      <c r="UNQ106" s="2"/>
      <c r="UNR106" s="2"/>
      <c r="UNS106" s="2"/>
      <c r="UNT106" s="2"/>
      <c r="UNU106" s="2"/>
      <c r="UNV106" s="2"/>
      <c r="UNW106" s="2"/>
      <c r="UNX106" s="2"/>
      <c r="UNY106" s="2"/>
      <c r="UNZ106" s="2"/>
      <c r="UOA106" s="2"/>
      <c r="UOB106" s="2"/>
      <c r="UOC106" s="2"/>
      <c r="UOD106" s="2"/>
      <c r="UOE106" s="2"/>
      <c r="UOF106" s="2"/>
      <c r="UOG106" s="2"/>
      <c r="UOH106" s="2"/>
      <c r="UOI106" s="2"/>
      <c r="UOJ106" s="2"/>
      <c r="UOK106" s="2"/>
      <c r="UOL106" s="2"/>
      <c r="UOM106" s="2"/>
      <c r="UON106" s="2"/>
      <c r="UOO106" s="2"/>
      <c r="UOP106" s="2"/>
      <c r="UOQ106" s="2"/>
      <c r="UOR106" s="2"/>
      <c r="UOS106" s="2"/>
      <c r="UOT106" s="2"/>
      <c r="UOU106" s="2"/>
      <c r="UOV106" s="2"/>
      <c r="UOW106" s="2"/>
      <c r="UOX106" s="2"/>
      <c r="UOY106" s="2"/>
      <c r="UOZ106" s="2"/>
      <c r="UPA106" s="2"/>
      <c r="UPB106" s="2"/>
      <c r="UPC106" s="2"/>
      <c r="UPD106" s="2"/>
      <c r="UPE106" s="2"/>
      <c r="UPF106" s="2"/>
      <c r="UPG106" s="2"/>
      <c r="UPH106" s="2"/>
      <c r="UPI106" s="2"/>
      <c r="UPJ106" s="2"/>
      <c r="UPK106" s="2"/>
      <c r="UPL106" s="2"/>
      <c r="UPM106" s="2"/>
      <c r="UPN106" s="2"/>
      <c r="UPO106" s="2"/>
      <c r="UPP106" s="2"/>
      <c r="UPQ106" s="2"/>
      <c r="UPR106" s="2"/>
      <c r="UPS106" s="2"/>
      <c r="UPT106" s="2"/>
      <c r="UPU106" s="2"/>
      <c r="UPV106" s="2"/>
      <c r="UPW106" s="2"/>
      <c r="UPX106" s="2"/>
      <c r="UPY106" s="2"/>
      <c r="UPZ106" s="2"/>
      <c r="UQA106" s="2"/>
      <c r="UQB106" s="2"/>
      <c r="UQC106" s="2"/>
      <c r="UQD106" s="2"/>
      <c r="UQE106" s="2"/>
      <c r="UQF106" s="2"/>
      <c r="UQG106" s="2"/>
      <c r="UQH106" s="2"/>
      <c r="UQI106" s="2"/>
      <c r="UQJ106" s="2"/>
      <c r="UQK106" s="2"/>
      <c r="UQL106" s="2"/>
      <c r="UQM106" s="2"/>
      <c r="UQN106" s="2"/>
      <c r="UQO106" s="2"/>
      <c r="UQP106" s="2"/>
      <c r="UQQ106" s="2"/>
      <c r="UQR106" s="2"/>
      <c r="UQS106" s="2"/>
      <c r="UQT106" s="2"/>
      <c r="UQU106" s="2"/>
      <c r="UQV106" s="2"/>
      <c r="UQW106" s="2"/>
      <c r="UQX106" s="2"/>
      <c r="UQY106" s="2"/>
      <c r="UQZ106" s="2"/>
      <c r="URA106" s="2"/>
      <c r="URB106" s="2"/>
      <c r="URC106" s="2"/>
      <c r="URD106" s="2"/>
      <c r="URE106" s="2"/>
      <c r="URF106" s="2"/>
      <c r="URG106" s="2"/>
      <c r="URH106" s="2"/>
      <c r="URI106" s="2"/>
      <c r="URJ106" s="2"/>
      <c r="URK106" s="2"/>
      <c r="URL106" s="2"/>
      <c r="URM106" s="2"/>
      <c r="URN106" s="2"/>
      <c r="URO106" s="2"/>
      <c r="URP106" s="2"/>
      <c r="URQ106" s="2"/>
      <c r="URR106" s="2"/>
      <c r="URS106" s="2"/>
      <c r="URT106" s="2"/>
      <c r="URU106" s="2"/>
      <c r="URV106" s="2"/>
      <c r="URW106" s="2"/>
      <c r="URX106" s="2"/>
      <c r="URY106" s="2"/>
      <c r="URZ106" s="2"/>
      <c r="USA106" s="2"/>
      <c r="USB106" s="2"/>
      <c r="USC106" s="2"/>
      <c r="USD106" s="2"/>
      <c r="USE106" s="2"/>
      <c r="USF106" s="2"/>
      <c r="USG106" s="2"/>
      <c r="USH106" s="2"/>
      <c r="USI106" s="2"/>
      <c r="USJ106" s="2"/>
      <c r="USK106" s="2"/>
      <c r="USL106" s="2"/>
      <c r="USM106" s="2"/>
      <c r="USN106" s="2"/>
      <c r="USO106" s="2"/>
      <c r="USP106" s="2"/>
      <c r="USQ106" s="2"/>
      <c r="USR106" s="2"/>
      <c r="USS106" s="2"/>
      <c r="UST106" s="2"/>
      <c r="USU106" s="2"/>
      <c r="USV106" s="2"/>
      <c r="USW106" s="2"/>
      <c r="USX106" s="2"/>
      <c r="USY106" s="2"/>
      <c r="USZ106" s="2"/>
      <c r="UTA106" s="2"/>
      <c r="UTB106" s="2"/>
      <c r="UTC106" s="2"/>
      <c r="UTD106" s="2"/>
      <c r="UTE106" s="2"/>
      <c r="UTF106" s="2"/>
      <c r="UTG106" s="2"/>
      <c r="UTH106" s="2"/>
      <c r="UTI106" s="2"/>
      <c r="UTJ106" s="2"/>
      <c r="UTK106" s="2"/>
      <c r="UTL106" s="2"/>
      <c r="UTM106" s="2"/>
      <c r="UTN106" s="2"/>
      <c r="UTO106" s="2"/>
      <c r="UTP106" s="2"/>
      <c r="UTQ106" s="2"/>
      <c r="UTR106" s="2"/>
      <c r="UTS106" s="2"/>
      <c r="UTT106" s="2"/>
      <c r="UTU106" s="2"/>
      <c r="UTV106" s="2"/>
      <c r="UTW106" s="2"/>
      <c r="UTX106" s="2"/>
      <c r="UTY106" s="2"/>
      <c r="UTZ106" s="2"/>
      <c r="UUA106" s="2"/>
      <c r="UUB106" s="2"/>
      <c r="UUC106" s="2"/>
      <c r="UUD106" s="2"/>
      <c r="UUE106" s="2"/>
      <c r="UUF106" s="2"/>
      <c r="UUG106" s="2"/>
      <c r="UUH106" s="2"/>
      <c r="UUI106" s="2"/>
      <c r="UUJ106" s="2"/>
      <c r="UUK106" s="2"/>
      <c r="UUL106" s="2"/>
      <c r="UUM106" s="2"/>
      <c r="UUN106" s="2"/>
      <c r="UUO106" s="2"/>
      <c r="UUP106" s="2"/>
      <c r="UUQ106" s="2"/>
      <c r="UUR106" s="2"/>
      <c r="UUS106" s="2"/>
      <c r="UUT106" s="2"/>
      <c r="UUU106" s="2"/>
      <c r="UUV106" s="2"/>
      <c r="UUW106" s="2"/>
      <c r="UUX106" s="2"/>
      <c r="UUY106" s="2"/>
      <c r="UUZ106" s="2"/>
      <c r="UVA106" s="2"/>
      <c r="UVB106" s="2"/>
      <c r="UVC106" s="2"/>
      <c r="UVD106" s="2"/>
      <c r="UVE106" s="2"/>
      <c r="UVF106" s="2"/>
      <c r="UVG106" s="2"/>
      <c r="UVH106" s="2"/>
      <c r="UVI106" s="2"/>
      <c r="UVJ106" s="2"/>
      <c r="UVK106" s="2"/>
      <c r="UVL106" s="2"/>
      <c r="UVM106" s="2"/>
      <c r="UVN106" s="2"/>
      <c r="UVO106" s="2"/>
      <c r="UVP106" s="2"/>
      <c r="UVQ106" s="2"/>
      <c r="UVR106" s="2"/>
      <c r="UVS106" s="2"/>
      <c r="UVT106" s="2"/>
      <c r="UVU106" s="2"/>
      <c r="UVV106" s="2"/>
      <c r="UVW106" s="2"/>
      <c r="UVX106" s="2"/>
      <c r="UVY106" s="2"/>
      <c r="UVZ106" s="2"/>
      <c r="UWA106" s="2"/>
      <c r="UWB106" s="2"/>
      <c r="UWC106" s="2"/>
      <c r="UWD106" s="2"/>
      <c r="UWE106" s="2"/>
      <c r="UWF106" s="2"/>
      <c r="UWG106" s="2"/>
      <c r="UWH106" s="2"/>
      <c r="UWI106" s="2"/>
      <c r="UWJ106" s="2"/>
      <c r="UWK106" s="2"/>
      <c r="UWL106" s="2"/>
      <c r="UWM106" s="2"/>
      <c r="UWN106" s="2"/>
      <c r="UWO106" s="2"/>
      <c r="UWP106" s="2"/>
      <c r="UWQ106" s="2"/>
      <c r="UWR106" s="2"/>
      <c r="UWS106" s="2"/>
      <c r="UWT106" s="2"/>
      <c r="UWU106" s="2"/>
      <c r="UWV106" s="2"/>
      <c r="UWW106" s="2"/>
      <c r="UWX106" s="2"/>
      <c r="UWY106" s="2"/>
      <c r="UWZ106" s="2"/>
      <c r="UXA106" s="2"/>
      <c r="UXB106" s="2"/>
      <c r="UXC106" s="2"/>
      <c r="UXD106" s="2"/>
      <c r="UXE106" s="2"/>
      <c r="UXF106" s="2"/>
      <c r="UXG106" s="2"/>
      <c r="UXH106" s="2"/>
      <c r="UXI106" s="2"/>
      <c r="UXJ106" s="2"/>
      <c r="UXK106" s="2"/>
      <c r="UXL106" s="2"/>
      <c r="UXM106" s="2"/>
      <c r="UXN106" s="2"/>
      <c r="UXO106" s="2"/>
      <c r="UXP106" s="2"/>
      <c r="UXQ106" s="2"/>
      <c r="UXR106" s="2"/>
      <c r="UXS106" s="2"/>
      <c r="UXT106" s="2"/>
      <c r="UXU106" s="2"/>
      <c r="UXV106" s="2"/>
      <c r="UXW106" s="2"/>
      <c r="UXX106" s="2"/>
      <c r="UXY106" s="2"/>
      <c r="UXZ106" s="2"/>
      <c r="UYA106" s="2"/>
      <c r="UYB106" s="2"/>
      <c r="UYC106" s="2"/>
      <c r="UYD106" s="2"/>
      <c r="UYE106" s="2"/>
      <c r="UYF106" s="2"/>
      <c r="UYG106" s="2"/>
      <c r="UYH106" s="2"/>
      <c r="UYI106" s="2"/>
      <c r="UYJ106" s="2"/>
      <c r="UYK106" s="2"/>
      <c r="UYL106" s="2"/>
      <c r="UYM106" s="2"/>
      <c r="UYN106" s="2"/>
      <c r="UYO106" s="2"/>
      <c r="UYP106" s="2"/>
      <c r="UYQ106" s="2"/>
      <c r="UYR106" s="2"/>
      <c r="UYS106" s="2"/>
      <c r="UYT106" s="2"/>
      <c r="UYU106" s="2"/>
      <c r="UYV106" s="2"/>
      <c r="UYW106" s="2"/>
      <c r="UYX106" s="2"/>
      <c r="UYY106" s="2"/>
      <c r="UYZ106" s="2"/>
      <c r="UZA106" s="2"/>
      <c r="UZB106" s="2"/>
      <c r="UZC106" s="2"/>
      <c r="UZD106" s="2"/>
      <c r="UZE106" s="2"/>
      <c r="UZF106" s="2"/>
      <c r="UZG106" s="2"/>
      <c r="UZH106" s="2"/>
      <c r="UZI106" s="2"/>
      <c r="UZJ106" s="2"/>
      <c r="UZK106" s="2"/>
      <c r="UZL106" s="2"/>
      <c r="UZM106" s="2"/>
      <c r="UZN106" s="2"/>
      <c r="UZO106" s="2"/>
      <c r="UZP106" s="2"/>
      <c r="UZQ106" s="2"/>
      <c r="UZR106" s="2"/>
      <c r="UZS106" s="2"/>
      <c r="UZT106" s="2"/>
      <c r="UZU106" s="2"/>
      <c r="UZV106" s="2"/>
      <c r="UZW106" s="2"/>
      <c r="UZX106" s="2"/>
      <c r="UZY106" s="2"/>
      <c r="UZZ106" s="2"/>
      <c r="VAA106" s="2"/>
      <c r="VAB106" s="2"/>
      <c r="VAC106" s="2"/>
      <c r="VAD106" s="2"/>
      <c r="VAE106" s="2"/>
      <c r="VAF106" s="2"/>
      <c r="VAG106" s="2"/>
      <c r="VAH106" s="2"/>
      <c r="VAI106" s="2"/>
      <c r="VAJ106" s="2"/>
      <c r="VAK106" s="2"/>
      <c r="VAL106" s="2"/>
      <c r="VAM106" s="2"/>
      <c r="VAN106" s="2"/>
      <c r="VAO106" s="2"/>
      <c r="VAP106" s="2"/>
      <c r="VAQ106" s="2"/>
      <c r="VAR106" s="2"/>
      <c r="VAS106" s="2"/>
      <c r="VAT106" s="2"/>
      <c r="VAU106" s="2"/>
      <c r="VAV106" s="2"/>
      <c r="VAW106" s="2"/>
      <c r="VAX106" s="2"/>
      <c r="VAY106" s="2"/>
      <c r="VAZ106" s="2"/>
      <c r="VBA106" s="2"/>
      <c r="VBB106" s="2"/>
      <c r="VBC106" s="2"/>
      <c r="VBD106" s="2"/>
      <c r="VBE106" s="2"/>
      <c r="VBF106" s="2"/>
      <c r="VBG106" s="2"/>
      <c r="VBH106" s="2"/>
      <c r="VBI106" s="2"/>
      <c r="VBJ106" s="2"/>
      <c r="VBK106" s="2"/>
      <c r="VBL106" s="2"/>
      <c r="VBM106" s="2"/>
      <c r="VBN106" s="2"/>
      <c r="VBO106" s="2"/>
      <c r="VBP106" s="2"/>
      <c r="VBQ106" s="2"/>
      <c r="VBR106" s="2"/>
      <c r="VBS106" s="2"/>
      <c r="VBT106" s="2"/>
      <c r="VBU106" s="2"/>
      <c r="VBV106" s="2"/>
      <c r="VBW106" s="2"/>
      <c r="VBX106" s="2"/>
      <c r="VBY106" s="2"/>
      <c r="VBZ106" s="2"/>
      <c r="VCA106" s="2"/>
      <c r="VCB106" s="2"/>
      <c r="VCC106" s="2"/>
      <c r="VCD106" s="2"/>
      <c r="VCE106" s="2"/>
      <c r="VCF106" s="2"/>
      <c r="VCG106" s="2"/>
      <c r="VCH106" s="2"/>
      <c r="VCI106" s="2"/>
      <c r="VCJ106" s="2"/>
      <c r="VCK106" s="2"/>
      <c r="VCL106" s="2"/>
      <c r="VCM106" s="2"/>
      <c r="VCN106" s="2"/>
      <c r="VCO106" s="2"/>
      <c r="VCP106" s="2"/>
      <c r="VCQ106" s="2"/>
      <c r="VCR106" s="2"/>
      <c r="VCS106" s="2"/>
      <c r="VCT106" s="2"/>
      <c r="VCU106" s="2"/>
      <c r="VCV106" s="2"/>
      <c r="VCW106" s="2"/>
      <c r="VCX106" s="2"/>
      <c r="VCY106" s="2"/>
      <c r="VCZ106" s="2"/>
      <c r="VDA106" s="2"/>
      <c r="VDB106" s="2"/>
      <c r="VDC106" s="2"/>
      <c r="VDD106" s="2"/>
      <c r="VDE106" s="2"/>
      <c r="VDF106" s="2"/>
      <c r="VDG106" s="2"/>
      <c r="VDH106" s="2"/>
      <c r="VDI106" s="2"/>
      <c r="VDJ106" s="2"/>
      <c r="VDK106" s="2"/>
      <c r="VDL106" s="2"/>
      <c r="VDM106" s="2"/>
      <c r="VDN106" s="2"/>
      <c r="VDO106" s="2"/>
      <c r="VDP106" s="2"/>
      <c r="VDQ106" s="2"/>
      <c r="VDR106" s="2"/>
      <c r="VDS106" s="2"/>
      <c r="VDT106" s="2"/>
      <c r="VDU106" s="2"/>
      <c r="VDV106" s="2"/>
      <c r="VDW106" s="2"/>
      <c r="VDX106" s="2"/>
      <c r="VDY106" s="2"/>
      <c r="VDZ106" s="2"/>
      <c r="VEA106" s="2"/>
      <c r="VEB106" s="2"/>
      <c r="VEC106" s="2"/>
      <c r="VED106" s="2"/>
      <c r="VEE106" s="2"/>
      <c r="VEF106" s="2"/>
      <c r="VEG106" s="2"/>
      <c r="VEH106" s="2"/>
      <c r="VEI106" s="2"/>
      <c r="VEJ106" s="2"/>
      <c r="VEK106" s="2"/>
      <c r="VEL106" s="2"/>
      <c r="VEM106" s="2"/>
      <c r="VEN106" s="2"/>
      <c r="VEO106" s="2"/>
      <c r="VEP106" s="2"/>
      <c r="VEQ106" s="2"/>
      <c r="VER106" s="2"/>
      <c r="VES106" s="2"/>
      <c r="VET106" s="2"/>
      <c r="VEU106" s="2"/>
      <c r="VEV106" s="2"/>
      <c r="VEW106" s="2"/>
      <c r="VEX106" s="2"/>
      <c r="VEY106" s="2"/>
      <c r="VEZ106" s="2"/>
      <c r="VFA106" s="2"/>
      <c r="VFB106" s="2"/>
      <c r="VFC106" s="2"/>
      <c r="VFD106" s="2"/>
      <c r="VFE106" s="2"/>
      <c r="VFF106" s="2"/>
      <c r="VFG106" s="2"/>
      <c r="VFH106" s="2"/>
      <c r="VFI106" s="2"/>
      <c r="VFJ106" s="2"/>
      <c r="VFK106" s="2"/>
      <c r="VFL106" s="2"/>
      <c r="VFM106" s="2"/>
      <c r="VFN106" s="2"/>
      <c r="VFO106" s="2"/>
      <c r="VFP106" s="2"/>
      <c r="VFQ106" s="2"/>
      <c r="VFR106" s="2"/>
      <c r="VFS106" s="2"/>
      <c r="VFT106" s="2"/>
      <c r="VFU106" s="2"/>
      <c r="VFV106" s="2"/>
      <c r="VFW106" s="2"/>
      <c r="VFX106" s="2"/>
      <c r="VFY106" s="2"/>
      <c r="VFZ106" s="2"/>
      <c r="VGA106" s="2"/>
      <c r="VGB106" s="2"/>
      <c r="VGC106" s="2"/>
      <c r="VGD106" s="2"/>
      <c r="VGE106" s="2"/>
      <c r="VGF106" s="2"/>
      <c r="VGG106" s="2"/>
      <c r="VGH106" s="2"/>
      <c r="VGI106" s="2"/>
      <c r="VGJ106" s="2"/>
      <c r="VGK106" s="2"/>
      <c r="VGL106" s="2"/>
      <c r="VGM106" s="2"/>
      <c r="VGN106" s="2"/>
      <c r="VGO106" s="2"/>
      <c r="VGP106" s="2"/>
      <c r="VGQ106" s="2"/>
      <c r="VGR106" s="2"/>
      <c r="VGS106" s="2"/>
      <c r="VGT106" s="2"/>
      <c r="VGU106" s="2"/>
      <c r="VGV106" s="2"/>
      <c r="VGW106" s="2"/>
      <c r="VGX106" s="2"/>
      <c r="VGY106" s="2"/>
      <c r="VGZ106" s="2"/>
      <c r="VHA106" s="2"/>
      <c r="VHB106" s="2"/>
      <c r="VHC106" s="2"/>
      <c r="VHD106" s="2"/>
      <c r="VHE106" s="2"/>
      <c r="VHF106" s="2"/>
      <c r="VHG106" s="2"/>
      <c r="VHH106" s="2"/>
      <c r="VHI106" s="2"/>
      <c r="VHJ106" s="2"/>
      <c r="VHK106" s="2"/>
      <c r="VHL106" s="2"/>
      <c r="VHM106" s="2"/>
      <c r="VHN106" s="2"/>
      <c r="VHO106" s="2"/>
      <c r="VHP106" s="2"/>
      <c r="VHQ106" s="2"/>
      <c r="VHR106" s="2"/>
      <c r="VHS106" s="2"/>
      <c r="VHT106" s="2"/>
      <c r="VHU106" s="2"/>
      <c r="VHV106" s="2"/>
      <c r="VHW106" s="2"/>
      <c r="VHX106" s="2"/>
      <c r="VHY106" s="2"/>
      <c r="VHZ106" s="2"/>
      <c r="VIA106" s="2"/>
      <c r="VIB106" s="2"/>
      <c r="VIC106" s="2"/>
      <c r="VID106" s="2"/>
      <c r="VIE106" s="2"/>
      <c r="VIF106" s="2"/>
      <c r="VIG106" s="2"/>
      <c r="VIH106" s="2"/>
      <c r="VII106" s="2"/>
      <c r="VIJ106" s="2"/>
      <c r="VIK106" s="2"/>
      <c r="VIL106" s="2"/>
      <c r="VIM106" s="2"/>
      <c r="VIN106" s="2"/>
      <c r="VIO106" s="2"/>
      <c r="VIP106" s="2"/>
      <c r="VIQ106" s="2"/>
      <c r="VIR106" s="2"/>
      <c r="VIS106" s="2"/>
      <c r="VIT106" s="2"/>
      <c r="VIU106" s="2"/>
      <c r="VIV106" s="2"/>
      <c r="VIW106" s="2"/>
      <c r="VIX106" s="2"/>
      <c r="VIY106" s="2"/>
      <c r="VIZ106" s="2"/>
      <c r="VJA106" s="2"/>
      <c r="VJB106" s="2"/>
      <c r="VJC106" s="2"/>
      <c r="VJD106" s="2"/>
      <c r="VJE106" s="2"/>
      <c r="VJF106" s="2"/>
      <c r="VJG106" s="2"/>
      <c r="VJH106" s="2"/>
      <c r="VJI106" s="2"/>
      <c r="VJJ106" s="2"/>
      <c r="VJK106" s="2"/>
      <c r="VJL106" s="2"/>
      <c r="VJM106" s="2"/>
      <c r="VJN106" s="2"/>
      <c r="VJO106" s="2"/>
      <c r="VJP106" s="2"/>
      <c r="VJQ106" s="2"/>
      <c r="VJR106" s="2"/>
      <c r="VJS106" s="2"/>
      <c r="VJT106" s="2"/>
      <c r="VJU106" s="2"/>
      <c r="VJV106" s="2"/>
      <c r="VJW106" s="2"/>
      <c r="VJX106" s="2"/>
      <c r="VJY106" s="2"/>
      <c r="VJZ106" s="2"/>
      <c r="VKA106" s="2"/>
      <c r="VKB106" s="2"/>
      <c r="VKC106" s="2"/>
      <c r="VKD106" s="2"/>
      <c r="VKE106" s="2"/>
      <c r="VKF106" s="2"/>
      <c r="VKG106" s="2"/>
      <c r="VKH106" s="2"/>
      <c r="VKI106" s="2"/>
      <c r="VKJ106" s="2"/>
      <c r="VKK106" s="2"/>
      <c r="VKL106" s="2"/>
      <c r="VKM106" s="2"/>
      <c r="VKN106" s="2"/>
      <c r="VKO106" s="2"/>
      <c r="VKP106" s="2"/>
      <c r="VKQ106" s="2"/>
      <c r="VKR106" s="2"/>
      <c r="VKS106" s="2"/>
      <c r="VKT106" s="2"/>
      <c r="VKU106" s="2"/>
      <c r="VKV106" s="2"/>
      <c r="VKW106" s="2"/>
      <c r="VKX106" s="2"/>
      <c r="VKY106" s="2"/>
      <c r="VKZ106" s="2"/>
      <c r="VLA106" s="2"/>
      <c r="VLB106" s="2"/>
      <c r="VLC106" s="2"/>
      <c r="VLD106" s="2"/>
      <c r="VLE106" s="2"/>
      <c r="VLF106" s="2"/>
      <c r="VLG106" s="2"/>
      <c r="VLH106" s="2"/>
      <c r="VLI106" s="2"/>
      <c r="VLJ106" s="2"/>
      <c r="VLK106" s="2"/>
      <c r="VLL106" s="2"/>
      <c r="VLM106" s="2"/>
      <c r="VLN106" s="2"/>
      <c r="VLO106" s="2"/>
      <c r="VLP106" s="2"/>
      <c r="VLQ106" s="2"/>
      <c r="VLR106" s="2"/>
      <c r="VLS106" s="2"/>
      <c r="VLT106" s="2"/>
      <c r="VLU106" s="2"/>
      <c r="VLV106" s="2"/>
      <c r="VLW106" s="2"/>
      <c r="VLX106" s="2"/>
      <c r="VLY106" s="2"/>
      <c r="VLZ106" s="2"/>
      <c r="VMA106" s="2"/>
      <c r="VMB106" s="2"/>
      <c r="VMC106" s="2"/>
      <c r="VMD106" s="2"/>
      <c r="VME106" s="2"/>
      <c r="VMF106" s="2"/>
      <c r="VMG106" s="2"/>
      <c r="VMH106" s="2"/>
      <c r="VMI106" s="2"/>
      <c r="VMJ106" s="2"/>
      <c r="VMK106" s="2"/>
      <c r="VML106" s="2"/>
      <c r="VMM106" s="2"/>
      <c r="VMN106" s="2"/>
      <c r="VMO106" s="2"/>
      <c r="VMP106" s="2"/>
      <c r="VMQ106" s="2"/>
      <c r="VMR106" s="2"/>
      <c r="VMS106" s="2"/>
      <c r="VMT106" s="2"/>
      <c r="VMU106" s="2"/>
      <c r="VMV106" s="2"/>
      <c r="VMW106" s="2"/>
      <c r="VMX106" s="2"/>
      <c r="VMY106" s="2"/>
      <c r="VMZ106" s="2"/>
      <c r="VNA106" s="2"/>
      <c r="VNB106" s="2"/>
      <c r="VNC106" s="2"/>
      <c r="VND106" s="2"/>
      <c r="VNE106" s="2"/>
      <c r="VNF106" s="2"/>
      <c r="VNG106" s="2"/>
      <c r="VNH106" s="2"/>
      <c r="VNI106" s="2"/>
      <c r="VNJ106" s="2"/>
      <c r="VNK106" s="2"/>
      <c r="VNL106" s="2"/>
      <c r="VNM106" s="2"/>
      <c r="VNN106" s="2"/>
      <c r="VNO106" s="2"/>
      <c r="VNP106" s="2"/>
      <c r="VNQ106" s="2"/>
      <c r="VNR106" s="2"/>
      <c r="VNS106" s="2"/>
      <c r="VNT106" s="2"/>
      <c r="VNU106" s="2"/>
      <c r="VNV106" s="2"/>
      <c r="VNW106" s="2"/>
      <c r="VNX106" s="2"/>
      <c r="VNY106" s="2"/>
      <c r="VNZ106" s="2"/>
      <c r="VOA106" s="2"/>
      <c r="VOB106" s="2"/>
      <c r="VOC106" s="2"/>
      <c r="VOD106" s="2"/>
      <c r="VOE106" s="2"/>
      <c r="VOF106" s="2"/>
      <c r="VOG106" s="2"/>
      <c r="VOH106" s="2"/>
      <c r="VOI106" s="2"/>
      <c r="VOJ106" s="2"/>
      <c r="VOK106" s="2"/>
      <c r="VOL106" s="2"/>
      <c r="VOM106" s="2"/>
      <c r="VON106" s="2"/>
      <c r="VOO106" s="2"/>
      <c r="VOP106" s="2"/>
      <c r="VOQ106" s="2"/>
      <c r="VOR106" s="2"/>
      <c r="VOS106" s="2"/>
      <c r="VOT106" s="2"/>
      <c r="VOU106" s="2"/>
      <c r="VOV106" s="2"/>
      <c r="VOW106" s="2"/>
      <c r="VOX106" s="2"/>
      <c r="VOY106" s="2"/>
      <c r="VOZ106" s="2"/>
      <c r="VPA106" s="2"/>
      <c r="VPB106" s="2"/>
      <c r="VPC106" s="2"/>
      <c r="VPD106" s="2"/>
      <c r="VPE106" s="2"/>
      <c r="VPF106" s="2"/>
      <c r="VPG106" s="2"/>
      <c r="VPH106" s="2"/>
      <c r="VPI106" s="2"/>
      <c r="VPJ106" s="2"/>
      <c r="VPK106" s="2"/>
      <c r="VPL106" s="2"/>
      <c r="VPM106" s="2"/>
      <c r="VPN106" s="2"/>
      <c r="VPO106" s="2"/>
      <c r="VPP106" s="2"/>
      <c r="VPQ106" s="2"/>
      <c r="VPR106" s="2"/>
      <c r="VPS106" s="2"/>
      <c r="VPT106" s="2"/>
      <c r="VPU106" s="2"/>
      <c r="VPV106" s="2"/>
      <c r="VPW106" s="2"/>
      <c r="VPX106" s="2"/>
      <c r="VPY106" s="2"/>
      <c r="VPZ106" s="2"/>
      <c r="VQA106" s="2"/>
      <c r="VQB106" s="2"/>
      <c r="VQC106" s="2"/>
      <c r="VQD106" s="2"/>
      <c r="VQE106" s="2"/>
      <c r="VQF106" s="2"/>
      <c r="VQG106" s="2"/>
      <c r="VQH106" s="2"/>
      <c r="VQI106" s="2"/>
      <c r="VQJ106" s="2"/>
      <c r="VQK106" s="2"/>
      <c r="VQL106" s="2"/>
      <c r="VQM106" s="2"/>
      <c r="VQN106" s="2"/>
      <c r="VQO106" s="2"/>
      <c r="VQP106" s="2"/>
      <c r="VQQ106" s="2"/>
      <c r="VQR106" s="2"/>
      <c r="VQS106" s="2"/>
      <c r="VQT106" s="2"/>
      <c r="VQU106" s="2"/>
      <c r="VQV106" s="2"/>
      <c r="VQW106" s="2"/>
      <c r="VQX106" s="2"/>
      <c r="VQY106" s="2"/>
      <c r="VQZ106" s="2"/>
      <c r="VRA106" s="2"/>
      <c r="VRB106" s="2"/>
      <c r="VRC106" s="2"/>
      <c r="VRD106" s="2"/>
      <c r="VRE106" s="2"/>
      <c r="VRF106" s="2"/>
      <c r="VRG106" s="2"/>
      <c r="VRH106" s="2"/>
      <c r="VRI106" s="2"/>
      <c r="VRJ106" s="2"/>
      <c r="VRK106" s="2"/>
      <c r="VRL106" s="2"/>
      <c r="VRM106" s="2"/>
      <c r="VRN106" s="2"/>
      <c r="VRO106" s="2"/>
      <c r="VRP106" s="2"/>
      <c r="VRQ106" s="2"/>
      <c r="VRR106" s="2"/>
      <c r="VRS106" s="2"/>
      <c r="VRT106" s="2"/>
      <c r="VRU106" s="2"/>
      <c r="VRV106" s="2"/>
      <c r="VRW106" s="2"/>
      <c r="VRX106" s="2"/>
      <c r="VRY106" s="2"/>
      <c r="VRZ106" s="2"/>
      <c r="VSA106" s="2"/>
      <c r="VSB106" s="2"/>
      <c r="VSC106" s="2"/>
      <c r="VSD106" s="2"/>
      <c r="VSE106" s="2"/>
      <c r="VSF106" s="2"/>
      <c r="VSG106" s="2"/>
      <c r="VSH106" s="2"/>
      <c r="VSI106" s="2"/>
      <c r="VSJ106" s="2"/>
      <c r="VSK106" s="2"/>
      <c r="VSL106" s="2"/>
      <c r="VSM106" s="2"/>
      <c r="VSN106" s="2"/>
      <c r="VSO106" s="2"/>
      <c r="VSP106" s="2"/>
      <c r="VSQ106" s="2"/>
      <c r="VSR106" s="2"/>
      <c r="VSS106" s="2"/>
      <c r="VST106" s="2"/>
      <c r="VSU106" s="2"/>
      <c r="VSV106" s="2"/>
      <c r="VSW106" s="2"/>
      <c r="VSX106" s="2"/>
      <c r="VSY106" s="2"/>
      <c r="VSZ106" s="2"/>
      <c r="VTA106" s="2"/>
      <c r="VTB106" s="2"/>
      <c r="VTC106" s="2"/>
      <c r="VTD106" s="2"/>
      <c r="VTE106" s="2"/>
      <c r="VTF106" s="2"/>
      <c r="VTG106" s="2"/>
      <c r="VTH106" s="2"/>
      <c r="VTI106" s="2"/>
      <c r="VTJ106" s="2"/>
      <c r="VTK106" s="2"/>
      <c r="VTL106" s="2"/>
      <c r="VTM106" s="2"/>
      <c r="VTN106" s="2"/>
      <c r="VTO106" s="2"/>
      <c r="VTP106" s="2"/>
      <c r="VTQ106" s="2"/>
      <c r="VTR106" s="2"/>
      <c r="VTS106" s="2"/>
      <c r="VTT106" s="2"/>
      <c r="VTU106" s="2"/>
      <c r="VTV106" s="2"/>
      <c r="VTW106" s="2"/>
      <c r="VTX106" s="2"/>
      <c r="VTY106" s="2"/>
      <c r="VTZ106" s="2"/>
      <c r="VUA106" s="2"/>
      <c r="VUB106" s="2"/>
      <c r="VUC106" s="2"/>
      <c r="VUD106" s="2"/>
      <c r="VUE106" s="2"/>
      <c r="VUF106" s="2"/>
      <c r="VUG106" s="2"/>
      <c r="VUH106" s="2"/>
      <c r="VUI106" s="2"/>
      <c r="VUJ106" s="2"/>
      <c r="VUK106" s="2"/>
      <c r="VUL106" s="2"/>
      <c r="VUM106" s="2"/>
      <c r="VUN106" s="2"/>
      <c r="VUO106" s="2"/>
      <c r="VUP106" s="2"/>
      <c r="VUQ106" s="2"/>
      <c r="VUR106" s="2"/>
      <c r="VUS106" s="2"/>
      <c r="VUT106" s="2"/>
      <c r="VUU106" s="2"/>
      <c r="VUV106" s="2"/>
      <c r="VUW106" s="2"/>
      <c r="VUX106" s="2"/>
      <c r="VUY106" s="2"/>
      <c r="VUZ106" s="2"/>
      <c r="VVA106" s="2"/>
      <c r="VVB106" s="2"/>
      <c r="VVC106" s="2"/>
      <c r="VVD106" s="2"/>
      <c r="VVE106" s="2"/>
      <c r="VVF106" s="2"/>
      <c r="VVG106" s="2"/>
      <c r="VVH106" s="2"/>
      <c r="VVI106" s="2"/>
      <c r="VVJ106" s="2"/>
      <c r="VVK106" s="2"/>
      <c r="VVL106" s="2"/>
      <c r="VVM106" s="2"/>
      <c r="VVN106" s="2"/>
      <c r="VVO106" s="2"/>
      <c r="VVP106" s="2"/>
      <c r="VVQ106" s="2"/>
      <c r="VVR106" s="2"/>
      <c r="VVS106" s="2"/>
      <c r="VVT106" s="2"/>
      <c r="VVU106" s="2"/>
      <c r="VVV106" s="2"/>
      <c r="VVW106" s="2"/>
      <c r="VVX106" s="2"/>
      <c r="VVY106" s="2"/>
      <c r="VVZ106" s="2"/>
      <c r="VWA106" s="2"/>
      <c r="VWB106" s="2"/>
      <c r="VWC106" s="2"/>
      <c r="VWD106" s="2"/>
      <c r="VWE106" s="2"/>
      <c r="VWF106" s="2"/>
      <c r="VWG106" s="2"/>
      <c r="VWH106" s="2"/>
      <c r="VWI106" s="2"/>
      <c r="VWJ106" s="2"/>
      <c r="VWK106" s="2"/>
      <c r="VWL106" s="2"/>
      <c r="VWM106" s="2"/>
      <c r="VWN106" s="2"/>
      <c r="VWO106" s="2"/>
      <c r="VWP106" s="2"/>
      <c r="VWQ106" s="2"/>
      <c r="VWR106" s="2"/>
      <c r="VWS106" s="2"/>
      <c r="VWT106" s="2"/>
      <c r="VWU106" s="2"/>
      <c r="VWV106" s="2"/>
      <c r="VWW106" s="2"/>
      <c r="VWX106" s="2"/>
      <c r="VWY106" s="2"/>
      <c r="VWZ106" s="2"/>
      <c r="VXA106" s="2"/>
      <c r="VXB106" s="2"/>
      <c r="VXC106" s="2"/>
      <c r="VXD106" s="2"/>
      <c r="VXE106" s="2"/>
      <c r="VXF106" s="2"/>
      <c r="VXG106" s="2"/>
      <c r="VXH106" s="2"/>
      <c r="VXI106" s="2"/>
      <c r="VXJ106" s="2"/>
      <c r="VXK106" s="2"/>
      <c r="VXL106" s="2"/>
      <c r="VXM106" s="2"/>
      <c r="VXN106" s="2"/>
      <c r="VXO106" s="2"/>
      <c r="VXP106" s="2"/>
      <c r="VXQ106" s="2"/>
      <c r="VXR106" s="2"/>
      <c r="VXS106" s="2"/>
      <c r="VXT106" s="2"/>
      <c r="VXU106" s="2"/>
      <c r="VXV106" s="2"/>
      <c r="VXW106" s="2"/>
      <c r="VXX106" s="2"/>
      <c r="VXY106" s="2"/>
      <c r="VXZ106" s="2"/>
      <c r="VYA106" s="2"/>
      <c r="VYB106" s="2"/>
      <c r="VYC106" s="2"/>
      <c r="VYD106" s="2"/>
      <c r="VYE106" s="2"/>
      <c r="VYF106" s="2"/>
      <c r="VYG106" s="2"/>
      <c r="VYH106" s="2"/>
      <c r="VYI106" s="2"/>
      <c r="VYJ106" s="2"/>
      <c r="VYK106" s="2"/>
      <c r="VYL106" s="2"/>
      <c r="VYM106" s="2"/>
      <c r="VYN106" s="2"/>
      <c r="VYO106" s="2"/>
      <c r="VYP106" s="2"/>
      <c r="VYQ106" s="2"/>
      <c r="VYR106" s="2"/>
      <c r="VYS106" s="2"/>
      <c r="VYT106" s="2"/>
      <c r="VYU106" s="2"/>
      <c r="VYV106" s="2"/>
      <c r="VYW106" s="2"/>
      <c r="VYX106" s="2"/>
      <c r="VYY106" s="2"/>
      <c r="VYZ106" s="2"/>
      <c r="VZA106" s="2"/>
      <c r="VZB106" s="2"/>
      <c r="VZC106" s="2"/>
      <c r="VZD106" s="2"/>
      <c r="VZE106" s="2"/>
      <c r="VZF106" s="2"/>
      <c r="VZG106" s="2"/>
      <c r="VZH106" s="2"/>
      <c r="VZI106" s="2"/>
      <c r="VZJ106" s="2"/>
      <c r="VZK106" s="2"/>
      <c r="VZL106" s="2"/>
      <c r="VZM106" s="2"/>
      <c r="VZN106" s="2"/>
      <c r="VZO106" s="2"/>
      <c r="VZP106" s="2"/>
      <c r="VZQ106" s="2"/>
      <c r="VZR106" s="2"/>
      <c r="VZS106" s="2"/>
      <c r="VZT106" s="2"/>
      <c r="VZU106" s="2"/>
      <c r="VZV106" s="2"/>
      <c r="VZW106" s="2"/>
      <c r="VZX106" s="2"/>
      <c r="VZY106" s="2"/>
      <c r="VZZ106" s="2"/>
      <c r="WAA106" s="2"/>
      <c r="WAB106" s="2"/>
      <c r="WAC106" s="2"/>
      <c r="WAD106" s="2"/>
      <c r="WAE106" s="2"/>
      <c r="WAF106" s="2"/>
      <c r="WAG106" s="2"/>
      <c r="WAH106" s="2"/>
      <c r="WAI106" s="2"/>
      <c r="WAJ106" s="2"/>
      <c r="WAK106" s="2"/>
      <c r="WAL106" s="2"/>
      <c r="WAM106" s="2"/>
      <c r="WAN106" s="2"/>
      <c r="WAO106" s="2"/>
      <c r="WAP106" s="2"/>
      <c r="WAQ106" s="2"/>
      <c r="WAR106" s="2"/>
      <c r="WAS106" s="2"/>
      <c r="WAT106" s="2"/>
      <c r="WAU106" s="2"/>
      <c r="WAV106" s="2"/>
      <c r="WAW106" s="2"/>
      <c r="WAX106" s="2"/>
      <c r="WAY106" s="2"/>
      <c r="WAZ106" s="2"/>
      <c r="WBA106" s="2"/>
      <c r="WBB106" s="2"/>
      <c r="WBC106" s="2"/>
      <c r="WBD106" s="2"/>
      <c r="WBE106" s="2"/>
      <c r="WBF106" s="2"/>
      <c r="WBG106" s="2"/>
      <c r="WBH106" s="2"/>
      <c r="WBI106" s="2"/>
      <c r="WBJ106" s="2"/>
      <c r="WBK106" s="2"/>
      <c r="WBL106" s="2"/>
      <c r="WBM106" s="2"/>
      <c r="WBN106" s="2"/>
      <c r="WBO106" s="2"/>
      <c r="WBP106" s="2"/>
      <c r="WBQ106" s="2"/>
      <c r="WBR106" s="2"/>
      <c r="WBS106" s="2"/>
      <c r="WBT106" s="2"/>
      <c r="WBU106" s="2"/>
      <c r="WBV106" s="2"/>
      <c r="WBW106" s="2"/>
      <c r="WBX106" s="2"/>
      <c r="WBY106" s="2"/>
      <c r="WBZ106" s="2"/>
      <c r="WCA106" s="2"/>
      <c r="WCB106" s="2"/>
      <c r="WCC106" s="2"/>
      <c r="WCD106" s="2"/>
      <c r="WCE106" s="2"/>
      <c r="WCF106" s="2"/>
      <c r="WCG106" s="2"/>
      <c r="WCH106" s="2"/>
      <c r="WCI106" s="2"/>
      <c r="WCJ106" s="2"/>
      <c r="WCK106" s="2"/>
      <c r="WCL106" s="2"/>
      <c r="WCM106" s="2"/>
      <c r="WCN106" s="2"/>
      <c r="WCO106" s="2"/>
      <c r="WCP106" s="2"/>
      <c r="WCQ106" s="2"/>
      <c r="WCR106" s="2"/>
      <c r="WCS106" s="2"/>
      <c r="WCT106" s="2"/>
      <c r="WCU106" s="2"/>
      <c r="WCV106" s="2"/>
      <c r="WCW106" s="2"/>
      <c r="WCX106" s="2"/>
      <c r="WCY106" s="2"/>
      <c r="WCZ106" s="2"/>
      <c r="WDA106" s="2"/>
      <c r="WDB106" s="2"/>
      <c r="WDC106" s="2"/>
      <c r="WDD106" s="2"/>
      <c r="WDE106" s="2"/>
      <c r="WDF106" s="2"/>
      <c r="WDG106" s="2"/>
      <c r="WDH106" s="2"/>
      <c r="WDI106" s="2"/>
      <c r="WDJ106" s="2"/>
      <c r="WDK106" s="2"/>
      <c r="WDL106" s="2"/>
      <c r="WDM106" s="2"/>
      <c r="WDN106" s="2"/>
      <c r="WDO106" s="2"/>
      <c r="WDP106" s="2"/>
      <c r="WDQ106" s="2"/>
      <c r="WDR106" s="2"/>
      <c r="WDS106" s="2"/>
      <c r="WDT106" s="2"/>
      <c r="WDU106" s="2"/>
      <c r="WDV106" s="2"/>
      <c r="WDW106" s="2"/>
      <c r="WDX106" s="2"/>
      <c r="WDY106" s="2"/>
      <c r="WDZ106" s="2"/>
      <c r="WEA106" s="2"/>
      <c r="WEB106" s="2"/>
      <c r="WEC106" s="2"/>
      <c r="WED106" s="2"/>
      <c r="WEE106" s="2"/>
      <c r="WEF106" s="2"/>
      <c r="WEG106" s="2"/>
      <c r="WEH106" s="2"/>
      <c r="WEI106" s="2"/>
      <c r="WEJ106" s="2"/>
      <c r="WEK106" s="2"/>
      <c r="WEL106" s="2"/>
      <c r="WEM106" s="2"/>
      <c r="WEN106" s="2"/>
      <c r="WEO106" s="2"/>
      <c r="WEP106" s="2"/>
      <c r="WEQ106" s="2"/>
      <c r="WER106" s="2"/>
      <c r="WES106" s="2"/>
      <c r="WET106" s="2"/>
      <c r="WEU106" s="2"/>
      <c r="WEV106" s="2"/>
      <c r="WEW106" s="2"/>
      <c r="WEX106" s="2"/>
      <c r="WEY106" s="2"/>
      <c r="WEZ106" s="2"/>
      <c r="WFA106" s="2"/>
      <c r="WFB106" s="2"/>
      <c r="WFC106" s="2"/>
      <c r="WFD106" s="2"/>
      <c r="WFE106" s="2"/>
      <c r="WFF106" s="2"/>
      <c r="WFG106" s="2"/>
      <c r="WFH106" s="2"/>
      <c r="WFI106" s="2"/>
      <c r="WFJ106" s="2"/>
      <c r="WFK106" s="2"/>
      <c r="WFL106" s="2"/>
      <c r="WFM106" s="2"/>
      <c r="WFN106" s="2"/>
      <c r="WFO106" s="2"/>
      <c r="WFP106" s="2"/>
      <c r="WFQ106" s="2"/>
      <c r="WFR106" s="2"/>
      <c r="WFS106" s="2"/>
      <c r="WFT106" s="2"/>
      <c r="WFU106" s="2"/>
      <c r="WFV106" s="2"/>
      <c r="WFW106" s="2"/>
      <c r="WFX106" s="2"/>
      <c r="WFY106" s="2"/>
      <c r="WFZ106" s="2"/>
      <c r="WGA106" s="2"/>
      <c r="WGB106" s="2"/>
      <c r="WGC106" s="2"/>
      <c r="WGD106" s="2"/>
      <c r="WGE106" s="2"/>
      <c r="WGF106" s="2"/>
      <c r="WGG106" s="2"/>
      <c r="WGH106" s="2"/>
      <c r="WGI106" s="2"/>
      <c r="WGJ106" s="2"/>
      <c r="WGK106" s="2"/>
      <c r="WGL106" s="2"/>
      <c r="WGM106" s="2"/>
      <c r="WGN106" s="2"/>
      <c r="WGO106" s="2"/>
      <c r="WGP106" s="2"/>
      <c r="WGQ106" s="2"/>
      <c r="WGR106" s="2"/>
      <c r="WGS106" s="2"/>
      <c r="WGT106" s="2"/>
      <c r="WGU106" s="2"/>
      <c r="WGV106" s="2"/>
      <c r="WGW106" s="2"/>
      <c r="WGX106" s="2"/>
      <c r="WGY106" s="2"/>
      <c r="WGZ106" s="2"/>
      <c r="WHA106" s="2"/>
      <c r="WHB106" s="2"/>
      <c r="WHC106" s="2"/>
      <c r="WHD106" s="2"/>
      <c r="WHE106" s="2"/>
      <c r="WHF106" s="2"/>
      <c r="WHG106" s="2"/>
      <c r="WHH106" s="2"/>
      <c r="WHI106" s="2"/>
      <c r="WHJ106" s="2"/>
      <c r="WHK106" s="2"/>
      <c r="WHL106" s="2"/>
      <c r="WHM106" s="2"/>
      <c r="WHN106" s="2"/>
      <c r="WHO106" s="2"/>
      <c r="WHP106" s="2"/>
      <c r="WHQ106" s="2"/>
      <c r="WHR106" s="2"/>
      <c r="WHS106" s="2"/>
      <c r="WHT106" s="2"/>
      <c r="WHU106" s="2"/>
      <c r="WHV106" s="2"/>
      <c r="WHW106" s="2"/>
      <c r="WHX106" s="2"/>
      <c r="WHY106" s="2"/>
      <c r="WHZ106" s="2"/>
      <c r="WIA106" s="2"/>
      <c r="WIB106" s="2"/>
      <c r="WIC106" s="2"/>
      <c r="WID106" s="2"/>
      <c r="WIE106" s="2"/>
      <c r="WIF106" s="2"/>
      <c r="WIG106" s="2"/>
      <c r="WIH106" s="2"/>
      <c r="WII106" s="2"/>
      <c r="WIJ106" s="2"/>
      <c r="WIK106" s="2"/>
      <c r="WIL106" s="2"/>
      <c r="WIM106" s="2"/>
      <c r="WIN106" s="2"/>
      <c r="WIO106" s="2"/>
      <c r="WIP106" s="2"/>
      <c r="WIQ106" s="2"/>
      <c r="WIR106" s="2"/>
      <c r="WIS106" s="2"/>
      <c r="WIT106" s="2"/>
      <c r="WIU106" s="2"/>
      <c r="WIV106" s="2"/>
      <c r="WIW106" s="2"/>
      <c r="WIX106" s="2"/>
      <c r="WIY106" s="2"/>
      <c r="WIZ106" s="2"/>
      <c r="WJA106" s="2"/>
      <c r="WJB106" s="2"/>
      <c r="WJC106" s="2"/>
      <c r="WJD106" s="2"/>
      <c r="WJE106" s="2"/>
      <c r="WJF106" s="2"/>
      <c r="WJG106" s="2"/>
      <c r="WJH106" s="2"/>
      <c r="WJI106" s="2"/>
      <c r="WJJ106" s="2"/>
      <c r="WJK106" s="2"/>
      <c r="WJL106" s="2"/>
      <c r="WJM106" s="2"/>
      <c r="WJN106" s="2"/>
      <c r="WJO106" s="2"/>
      <c r="WJP106" s="2"/>
      <c r="WJQ106" s="2"/>
      <c r="WJR106" s="2"/>
      <c r="WJS106" s="2"/>
      <c r="WJT106" s="2"/>
      <c r="WJU106" s="2"/>
      <c r="WJV106" s="2"/>
      <c r="WJW106" s="2"/>
      <c r="WJX106" s="2"/>
      <c r="WJY106" s="2"/>
      <c r="WJZ106" s="2"/>
      <c r="WKA106" s="2"/>
      <c r="WKB106" s="2"/>
      <c r="WKC106" s="2"/>
      <c r="WKD106" s="2"/>
      <c r="WKE106" s="2"/>
      <c r="WKF106" s="2"/>
      <c r="WKG106" s="2"/>
      <c r="WKH106" s="2"/>
      <c r="WKI106" s="2"/>
      <c r="WKJ106" s="2"/>
      <c r="WKK106" s="2"/>
      <c r="WKL106" s="2"/>
      <c r="WKM106" s="2"/>
      <c r="WKN106" s="2"/>
      <c r="WKO106" s="2"/>
      <c r="WKP106" s="2"/>
      <c r="WKQ106" s="2"/>
      <c r="WKR106" s="2"/>
      <c r="WKS106" s="2"/>
      <c r="WKT106" s="2"/>
      <c r="WKU106" s="2"/>
      <c r="WKV106" s="2"/>
      <c r="WKW106" s="2"/>
      <c r="WKX106" s="2"/>
      <c r="WKY106" s="2"/>
      <c r="WKZ106" s="2"/>
      <c r="WLA106" s="2"/>
      <c r="WLB106" s="2"/>
      <c r="WLC106" s="2"/>
      <c r="WLD106" s="2"/>
      <c r="WLE106" s="2"/>
      <c r="WLF106" s="2"/>
      <c r="WLG106" s="2"/>
      <c r="WLH106" s="2"/>
      <c r="WLI106" s="2"/>
      <c r="WLJ106" s="2"/>
      <c r="WLK106" s="2"/>
      <c r="WLL106" s="2"/>
      <c r="WLM106" s="2"/>
      <c r="WLN106" s="2"/>
      <c r="WLO106" s="2"/>
      <c r="WLP106" s="2"/>
      <c r="WLQ106" s="2"/>
      <c r="WLR106" s="2"/>
      <c r="WLS106" s="2"/>
      <c r="WLT106" s="2"/>
      <c r="WLU106" s="2"/>
      <c r="WLV106" s="2"/>
      <c r="WLW106" s="2"/>
      <c r="WLX106" s="2"/>
      <c r="WLY106" s="2"/>
      <c r="WLZ106" s="2"/>
      <c r="WMA106" s="2"/>
      <c r="WMB106" s="2"/>
      <c r="WMC106" s="2"/>
      <c r="WMD106" s="2"/>
      <c r="WME106" s="2"/>
      <c r="WMF106" s="2"/>
      <c r="WMG106" s="2"/>
      <c r="WMH106" s="2"/>
      <c r="WMI106" s="2"/>
      <c r="WMJ106" s="2"/>
      <c r="WMK106" s="2"/>
      <c r="WML106" s="2"/>
      <c r="WMM106" s="2"/>
      <c r="WMN106" s="2"/>
      <c r="WMO106" s="2"/>
      <c r="WMP106" s="2"/>
      <c r="WMQ106" s="2"/>
      <c r="WMR106" s="2"/>
      <c r="WMS106" s="2"/>
      <c r="WMT106" s="2"/>
      <c r="WMU106" s="2"/>
      <c r="WMV106" s="2"/>
      <c r="WMW106" s="2"/>
      <c r="WMX106" s="2"/>
      <c r="WMY106" s="2"/>
      <c r="WMZ106" s="2"/>
      <c r="WNA106" s="2"/>
      <c r="WNB106" s="2"/>
      <c r="WNC106" s="2"/>
      <c r="WND106" s="2"/>
      <c r="WNE106" s="2"/>
      <c r="WNF106" s="2"/>
      <c r="WNG106" s="2"/>
      <c r="WNH106" s="2"/>
      <c r="WNI106" s="2"/>
      <c r="WNJ106" s="2"/>
      <c r="WNK106" s="2"/>
      <c r="WNL106" s="2"/>
      <c r="WNM106" s="2"/>
      <c r="WNN106" s="2"/>
      <c r="WNO106" s="2"/>
      <c r="WNP106" s="2"/>
      <c r="WNQ106" s="2"/>
      <c r="WNR106" s="2"/>
      <c r="WNS106" s="2"/>
      <c r="WNT106" s="2"/>
      <c r="WNU106" s="2"/>
      <c r="WNV106" s="2"/>
      <c r="WNW106" s="2"/>
      <c r="WNX106" s="2"/>
      <c r="WNY106" s="2"/>
      <c r="WNZ106" s="2"/>
      <c r="WOA106" s="2"/>
      <c r="WOB106" s="2"/>
      <c r="WOC106" s="2"/>
      <c r="WOD106" s="2"/>
      <c r="WOE106" s="2"/>
      <c r="WOF106" s="2"/>
      <c r="WOG106" s="2"/>
      <c r="WOH106" s="2"/>
      <c r="WOI106" s="2"/>
      <c r="WOJ106" s="2"/>
      <c r="WOK106" s="2"/>
      <c r="WOL106" s="2"/>
      <c r="WOM106" s="2"/>
      <c r="WON106" s="2"/>
      <c r="WOO106" s="2"/>
      <c r="WOP106" s="2"/>
      <c r="WOQ106" s="2"/>
      <c r="WOR106" s="2"/>
      <c r="WOS106" s="2"/>
      <c r="WOT106" s="2"/>
      <c r="WOU106" s="2"/>
      <c r="WOV106" s="2"/>
      <c r="WOW106" s="2"/>
      <c r="WOX106" s="2"/>
      <c r="WOY106" s="2"/>
      <c r="WOZ106" s="2"/>
      <c r="WPA106" s="2"/>
      <c r="WPB106" s="2"/>
      <c r="WPC106" s="2"/>
      <c r="WPD106" s="2"/>
      <c r="WPE106" s="2"/>
      <c r="WPF106" s="2"/>
      <c r="WPG106" s="2"/>
      <c r="WPH106" s="2"/>
      <c r="WPI106" s="2"/>
      <c r="WPJ106" s="2"/>
      <c r="WPK106" s="2"/>
      <c r="WPL106" s="2"/>
      <c r="WPM106" s="2"/>
      <c r="WPN106" s="2"/>
      <c r="WPO106" s="2"/>
      <c r="WPP106" s="2"/>
      <c r="WPQ106" s="2"/>
      <c r="WPR106" s="2"/>
      <c r="WPS106" s="2"/>
      <c r="WPT106" s="2"/>
      <c r="WPU106" s="2"/>
      <c r="WPV106" s="2"/>
      <c r="WPW106" s="2"/>
      <c r="WPX106" s="2"/>
      <c r="WPY106" s="2"/>
      <c r="WPZ106" s="2"/>
      <c r="WQA106" s="2"/>
      <c r="WQB106" s="2"/>
      <c r="WQC106" s="2"/>
      <c r="WQD106" s="2"/>
      <c r="WQE106" s="2"/>
      <c r="WQF106" s="2"/>
      <c r="WQG106" s="2"/>
      <c r="WQH106" s="2"/>
      <c r="WQI106" s="2"/>
      <c r="WQJ106" s="2"/>
      <c r="WQK106" s="2"/>
      <c r="WQL106" s="2"/>
      <c r="WQM106" s="2"/>
      <c r="WQN106" s="2"/>
      <c r="WQO106" s="2"/>
      <c r="WQP106" s="2"/>
      <c r="WQQ106" s="2"/>
      <c r="WQR106" s="2"/>
      <c r="WQS106" s="2"/>
      <c r="WQT106" s="2"/>
      <c r="WQU106" s="2"/>
      <c r="WQV106" s="2"/>
      <c r="WQW106" s="2"/>
      <c r="WQX106" s="2"/>
      <c r="WQY106" s="2"/>
      <c r="WQZ106" s="2"/>
      <c r="WRA106" s="2"/>
      <c r="WRB106" s="2"/>
      <c r="WRC106" s="2"/>
      <c r="WRD106" s="2"/>
      <c r="WRE106" s="2"/>
      <c r="WRF106" s="2"/>
      <c r="WRG106" s="2"/>
      <c r="WRH106" s="2"/>
      <c r="WRI106" s="2"/>
      <c r="WRJ106" s="2"/>
      <c r="WRK106" s="2"/>
      <c r="WRL106" s="2"/>
      <c r="WRM106" s="2"/>
      <c r="WRN106" s="2"/>
      <c r="WRO106" s="2"/>
      <c r="WRP106" s="2"/>
      <c r="WRQ106" s="2"/>
      <c r="WRR106" s="2"/>
      <c r="WRS106" s="2"/>
      <c r="WRT106" s="2"/>
      <c r="WRU106" s="2"/>
      <c r="WRV106" s="2"/>
      <c r="WRW106" s="2"/>
      <c r="WRX106" s="2"/>
      <c r="WRY106" s="2"/>
      <c r="WRZ106" s="2"/>
      <c r="WSA106" s="2"/>
      <c r="WSB106" s="2"/>
      <c r="WSC106" s="2"/>
      <c r="WSD106" s="2"/>
      <c r="WSE106" s="2"/>
      <c r="WSF106" s="2"/>
      <c r="WSG106" s="2"/>
      <c r="WSH106" s="2"/>
      <c r="WSI106" s="2"/>
      <c r="WSJ106" s="2"/>
      <c r="WSK106" s="2"/>
      <c r="WSL106" s="2"/>
      <c r="WSM106" s="2"/>
      <c r="WSN106" s="2"/>
      <c r="WSO106" s="2"/>
      <c r="WSP106" s="2"/>
      <c r="WSQ106" s="2"/>
      <c r="WSR106" s="2"/>
      <c r="WSS106" s="2"/>
      <c r="WST106" s="2"/>
      <c r="WSU106" s="2"/>
      <c r="WSV106" s="2"/>
      <c r="WSW106" s="2"/>
      <c r="WSX106" s="2"/>
      <c r="WSY106" s="2"/>
      <c r="WSZ106" s="2"/>
      <c r="WTA106" s="2"/>
      <c r="WTB106" s="2"/>
      <c r="WTC106" s="2"/>
      <c r="WTD106" s="2"/>
      <c r="WTE106" s="2"/>
      <c r="WTF106" s="2"/>
      <c r="WTG106" s="2"/>
      <c r="WTH106" s="2"/>
      <c r="WTI106" s="2"/>
      <c r="WTJ106" s="2"/>
      <c r="WTK106" s="2"/>
      <c r="WTL106" s="2"/>
      <c r="WTM106" s="2"/>
      <c r="WTN106" s="2"/>
      <c r="WTO106" s="2"/>
      <c r="WTP106" s="2"/>
      <c r="WTQ106" s="2"/>
      <c r="WTR106" s="2"/>
      <c r="WTS106" s="2"/>
      <c r="WTT106" s="2"/>
      <c r="WTU106" s="2"/>
      <c r="WTV106" s="2"/>
      <c r="WTW106" s="2"/>
      <c r="WTX106" s="2"/>
      <c r="WTY106" s="2"/>
      <c r="WTZ106" s="2"/>
      <c r="WUA106" s="2"/>
      <c r="WUB106" s="2"/>
      <c r="WUC106" s="2"/>
      <c r="WUD106" s="2"/>
      <c r="WUE106" s="2"/>
      <c r="WUF106" s="2"/>
      <c r="WUG106" s="2"/>
      <c r="WUH106" s="2"/>
      <c r="WUI106" s="2"/>
      <c r="WUJ106" s="2"/>
      <c r="WUK106" s="2"/>
      <c r="WUL106" s="2"/>
      <c r="WUM106" s="2"/>
      <c r="WUN106" s="2"/>
      <c r="WUO106" s="2"/>
      <c r="WUP106" s="2"/>
      <c r="WUQ106" s="2"/>
      <c r="WUR106" s="2"/>
      <c r="WUS106" s="2"/>
      <c r="WUT106" s="2"/>
      <c r="WUU106" s="2"/>
      <c r="WUV106" s="2"/>
      <c r="WUW106" s="2"/>
      <c r="WUX106" s="2"/>
      <c r="WUY106" s="2"/>
      <c r="WUZ106" s="2"/>
      <c r="WVA106" s="2"/>
      <c r="WVB106" s="2"/>
      <c r="WVC106" s="2"/>
      <c r="WVD106" s="2"/>
      <c r="WVE106" s="2"/>
      <c r="WVF106" s="2"/>
      <c r="WVG106" s="2"/>
      <c r="WVH106" s="2"/>
      <c r="WVI106" s="2"/>
      <c r="WVJ106" s="2"/>
      <c r="WVK106" s="2"/>
      <c r="WVL106" s="2"/>
      <c r="WVM106" s="2"/>
      <c r="WVN106" s="2"/>
      <c r="WVO106" s="2"/>
      <c r="WVP106" s="2"/>
      <c r="WVQ106" s="2"/>
      <c r="WVR106" s="2"/>
      <c r="WVS106" s="2"/>
      <c r="WVT106" s="2"/>
      <c r="WVU106" s="2"/>
      <c r="WVV106" s="2"/>
      <c r="WVW106" s="2"/>
      <c r="WVX106" s="2"/>
      <c r="WVY106" s="2"/>
      <c r="WVZ106" s="2"/>
      <c r="WWA106" s="2"/>
      <c r="WWB106" s="2"/>
      <c r="WWC106" s="2"/>
      <c r="WWD106" s="2"/>
      <c r="WWE106" s="2"/>
      <c r="WWF106" s="2"/>
      <c r="WWG106" s="2"/>
      <c r="WWH106" s="2"/>
      <c r="WWI106" s="2"/>
      <c r="WWJ106" s="2"/>
      <c r="WWK106" s="2"/>
      <c r="WWL106" s="2"/>
      <c r="WWM106" s="2"/>
      <c r="WWN106" s="2"/>
      <c r="WWO106" s="2"/>
      <c r="WWP106" s="2"/>
      <c r="WWQ106" s="2"/>
      <c r="WWR106" s="2"/>
      <c r="WWS106" s="2"/>
      <c r="WWT106" s="2"/>
      <c r="WWU106" s="2"/>
      <c r="WWV106" s="2"/>
      <c r="WWW106" s="2"/>
      <c r="WWX106" s="2"/>
      <c r="WWY106" s="2"/>
      <c r="WWZ106" s="2"/>
      <c r="WXA106" s="2"/>
      <c r="WXB106" s="2"/>
      <c r="WXC106" s="2"/>
      <c r="WXD106" s="2"/>
      <c r="WXE106" s="2"/>
      <c r="WXF106" s="2"/>
      <c r="WXG106" s="2"/>
      <c r="WXH106" s="2"/>
      <c r="WXI106" s="2"/>
      <c r="WXJ106" s="2"/>
      <c r="WXK106" s="2"/>
      <c r="WXL106" s="2"/>
      <c r="WXM106" s="2"/>
      <c r="WXN106" s="2"/>
      <c r="WXO106" s="2"/>
      <c r="WXP106" s="2"/>
      <c r="WXQ106" s="2"/>
      <c r="WXR106" s="2"/>
      <c r="WXS106" s="2"/>
      <c r="WXT106" s="2"/>
      <c r="WXU106" s="2"/>
      <c r="WXV106" s="2"/>
      <c r="WXW106" s="2"/>
      <c r="WXX106" s="2"/>
      <c r="WXY106" s="2"/>
      <c r="WXZ106" s="2"/>
      <c r="WYA106" s="2"/>
      <c r="WYB106" s="2"/>
      <c r="WYC106" s="2"/>
      <c r="WYD106" s="2"/>
      <c r="WYE106" s="2"/>
      <c r="WYF106" s="2"/>
      <c r="WYG106" s="2"/>
      <c r="WYH106" s="2"/>
      <c r="WYI106" s="2"/>
      <c r="WYJ106" s="2"/>
      <c r="WYK106" s="2"/>
      <c r="WYL106" s="2"/>
      <c r="WYM106" s="2"/>
      <c r="WYN106" s="2"/>
      <c r="WYO106" s="2"/>
      <c r="WYP106" s="2"/>
      <c r="WYQ106" s="2"/>
      <c r="WYR106" s="2"/>
      <c r="WYS106" s="2"/>
      <c r="WYT106" s="2"/>
      <c r="WYU106" s="2"/>
      <c r="WYV106" s="2"/>
      <c r="WYW106" s="2"/>
      <c r="WYX106" s="2"/>
      <c r="WYY106" s="2"/>
      <c r="WYZ106" s="2"/>
      <c r="WZA106" s="2"/>
      <c r="WZB106" s="2"/>
      <c r="WZC106" s="2"/>
      <c r="WZD106" s="2"/>
      <c r="WZE106" s="2"/>
      <c r="WZF106" s="2"/>
      <c r="WZG106" s="2"/>
      <c r="WZH106" s="2"/>
      <c r="WZI106" s="2"/>
      <c r="WZJ106" s="2"/>
      <c r="WZK106" s="2"/>
      <c r="WZL106" s="2"/>
      <c r="WZM106" s="2"/>
      <c r="WZN106" s="2"/>
      <c r="WZO106" s="2"/>
      <c r="WZP106" s="2"/>
      <c r="WZQ106" s="2"/>
      <c r="WZR106" s="2"/>
      <c r="WZS106" s="2"/>
      <c r="WZT106" s="2"/>
      <c r="WZU106" s="2"/>
      <c r="WZV106" s="2"/>
      <c r="WZW106" s="2"/>
      <c r="WZX106" s="2"/>
      <c r="WZY106" s="2"/>
      <c r="WZZ106" s="2"/>
      <c r="XAA106" s="2"/>
      <c r="XAB106" s="2"/>
      <c r="XAC106" s="2"/>
      <c r="XAD106" s="2"/>
      <c r="XAE106" s="2"/>
      <c r="XAF106" s="2"/>
      <c r="XAG106" s="2"/>
      <c r="XAH106" s="2"/>
      <c r="XAI106" s="2"/>
      <c r="XAJ106" s="2"/>
      <c r="XAK106" s="2"/>
      <c r="XAL106" s="2"/>
      <c r="XAM106" s="2"/>
      <c r="XAN106" s="2"/>
      <c r="XAO106" s="2"/>
      <c r="XAP106" s="2"/>
      <c r="XAQ106" s="2"/>
      <c r="XAR106" s="2"/>
      <c r="XAS106" s="2"/>
      <c r="XAT106" s="2"/>
      <c r="XAU106" s="2"/>
      <c r="XAV106" s="2"/>
      <c r="XAW106" s="2"/>
      <c r="XAX106" s="2"/>
      <c r="XAY106" s="2"/>
      <c r="XAZ106" s="2"/>
      <c r="XBA106" s="2"/>
      <c r="XBB106" s="2"/>
      <c r="XBC106" s="2"/>
      <c r="XBD106" s="2"/>
      <c r="XBE106" s="2"/>
      <c r="XBF106" s="2"/>
      <c r="XBG106" s="2"/>
      <c r="XBH106" s="2"/>
      <c r="XBI106" s="2"/>
      <c r="XBJ106" s="2"/>
      <c r="XBK106" s="2"/>
      <c r="XBL106" s="2"/>
      <c r="XBM106" s="2"/>
      <c r="XBN106" s="2"/>
      <c r="XBO106" s="2"/>
      <c r="XBP106" s="2"/>
      <c r="XBQ106" s="2"/>
      <c r="XBR106" s="2"/>
      <c r="XBS106" s="2"/>
      <c r="XBT106" s="2"/>
      <c r="XBU106" s="2"/>
      <c r="XBV106" s="2"/>
      <c r="XBW106" s="2"/>
      <c r="XBX106" s="2"/>
      <c r="XBY106" s="2"/>
      <c r="XBZ106" s="2"/>
      <c r="XCA106" s="2"/>
      <c r="XCB106" s="2"/>
      <c r="XCC106" s="2"/>
      <c r="XCD106" s="2"/>
      <c r="XCE106" s="2"/>
      <c r="XCF106" s="2"/>
      <c r="XCG106" s="2"/>
      <c r="XCH106" s="2"/>
      <c r="XCI106" s="2"/>
      <c r="XCJ106" s="2"/>
      <c r="XCK106" s="2"/>
      <c r="XCL106" s="2"/>
      <c r="XCM106" s="2"/>
      <c r="XCN106" s="2"/>
      <c r="XCO106" s="2"/>
      <c r="XCP106" s="2"/>
      <c r="XCQ106" s="2"/>
      <c r="XCR106" s="2"/>
      <c r="XCS106" s="2"/>
      <c r="XCT106" s="2"/>
      <c r="XCU106" s="2"/>
      <c r="XCV106" s="2"/>
      <c r="XCW106" s="2"/>
      <c r="XCX106" s="2"/>
      <c r="XCY106" s="2"/>
      <c r="XCZ106" s="2"/>
      <c r="XDA106" s="2"/>
      <c r="XDB106" s="2"/>
      <c r="XDC106" s="2"/>
      <c r="XDD106" s="2"/>
      <c r="XDE106" s="2"/>
      <c r="XDF106" s="2"/>
      <c r="XDG106" s="2"/>
      <c r="XDH106" s="2"/>
      <c r="XDI106" s="2"/>
      <c r="XDJ106" s="2"/>
      <c r="XDK106" s="2"/>
      <c r="XDL106" s="2"/>
      <c r="XDM106" s="2"/>
      <c r="XDN106" s="2"/>
      <c r="XDO106" s="2"/>
      <c r="XDP106" s="2"/>
      <c r="XDQ106" s="2"/>
      <c r="XDR106" s="2"/>
      <c r="XDS106" s="2"/>
      <c r="XDT106" s="2"/>
      <c r="XDU106" s="2"/>
      <c r="XDV106" s="2"/>
      <c r="XDW106" s="2"/>
      <c r="XDX106" s="2"/>
      <c r="XDY106" s="2"/>
      <c r="XDZ106" s="2"/>
      <c r="XEA106" s="2"/>
      <c r="XEB106" s="2"/>
      <c r="XEC106" s="2"/>
      <c r="XED106" s="2"/>
      <c r="XEE106" s="2"/>
      <c r="XEF106" s="2"/>
      <c r="XEG106" s="2"/>
      <c r="XEH106" s="2"/>
      <c r="XEI106" s="2"/>
      <c r="XEJ106" s="2"/>
      <c r="XEK106" s="2"/>
      <c r="XEL106" s="2"/>
      <c r="XEM106" s="2"/>
      <c r="XEN106" s="2"/>
      <c r="XEO106" s="2"/>
      <c r="XEP106" s="2"/>
      <c r="XEQ106" s="2"/>
      <c r="XER106" s="2"/>
      <c r="XES106" s="2"/>
      <c r="XET106" s="2"/>
      <c r="XEU106" s="2"/>
      <c r="XEV106" s="2"/>
      <c r="XEW106" s="2"/>
      <c r="XEX106" s="2"/>
      <c r="XEY106" s="2"/>
      <c r="XEZ106" s="2"/>
      <c r="XFA106" s="2"/>
      <c r="XFB106" s="2"/>
    </row>
    <row r="107" spans="1:16382" s="15" customFormat="1" x14ac:dyDescent="0.2">
      <c r="A107" s="77" t="s">
        <v>42</v>
      </c>
      <c r="B107" s="15" t="s">
        <v>46</v>
      </c>
      <c r="C107" s="322"/>
      <c r="D107" s="323"/>
      <c r="E107" s="313"/>
      <c r="F107" s="78" t="s">
        <v>467</v>
      </c>
      <c r="G107" s="15" t="s">
        <v>460</v>
      </c>
      <c r="H107" s="16" t="s">
        <v>494</v>
      </c>
      <c r="I107" s="16" t="s">
        <v>494</v>
      </c>
      <c r="J107" s="16" t="s">
        <v>494</v>
      </c>
      <c r="K107" s="279" t="s">
        <v>494</v>
      </c>
      <c r="L107" s="651"/>
    </row>
    <row r="108" spans="1:16382" s="12" customFormat="1" x14ac:dyDescent="0.2">
      <c r="A108" s="76" t="s">
        <v>324</v>
      </c>
      <c r="B108" s="12" t="s">
        <v>7</v>
      </c>
      <c r="C108" s="320"/>
      <c r="D108" s="321"/>
      <c r="E108" s="312"/>
      <c r="F108" s="125" t="s">
        <v>466</v>
      </c>
      <c r="G108" s="12" t="s">
        <v>460</v>
      </c>
      <c r="H108" s="12" t="s">
        <v>884</v>
      </c>
      <c r="I108" s="13" t="s">
        <v>494</v>
      </c>
      <c r="J108" s="12" t="s">
        <v>1249</v>
      </c>
      <c r="K108" s="105" t="s">
        <v>804</v>
      </c>
      <c r="L108" s="657" t="s">
        <v>600</v>
      </c>
    </row>
    <row r="109" spans="1:16382" s="19" customFormat="1" ht="12" thickBot="1" x14ac:dyDescent="0.25">
      <c r="A109" s="19" t="s">
        <v>42</v>
      </c>
      <c r="B109" s="19" t="s">
        <v>46</v>
      </c>
      <c r="C109" s="315"/>
      <c r="D109" s="248"/>
      <c r="E109" s="316"/>
      <c r="F109" s="82" t="s">
        <v>467</v>
      </c>
      <c r="G109" s="133" t="s">
        <v>460</v>
      </c>
      <c r="H109" s="121" t="s">
        <v>494</v>
      </c>
      <c r="I109" s="121" t="s">
        <v>494</v>
      </c>
      <c r="J109" s="121" t="s">
        <v>494</v>
      </c>
      <c r="K109" s="67" t="s">
        <v>494</v>
      </c>
      <c r="L109" s="809"/>
    </row>
    <row r="110" spans="1:16382" x14ac:dyDescent="0.2">
      <c r="A110" s="139" t="s">
        <v>594</v>
      </c>
      <c r="B110" s="105" t="s">
        <v>184</v>
      </c>
      <c r="C110" s="781" t="s">
        <v>610</v>
      </c>
      <c r="D110" s="788" t="s">
        <v>605</v>
      </c>
      <c r="E110" s="789"/>
      <c r="F110" s="76" t="s">
        <v>491</v>
      </c>
      <c r="G110" s="76" t="s">
        <v>460</v>
      </c>
      <c r="H110" s="89" t="s">
        <v>819</v>
      </c>
      <c r="I110" s="32" t="s">
        <v>494</v>
      </c>
      <c r="J110" s="12" t="s">
        <v>1258</v>
      </c>
      <c r="K110" s="105" t="s">
        <v>1272</v>
      </c>
      <c r="L110" s="665" t="s">
        <v>608</v>
      </c>
    </row>
    <row r="111" spans="1:16382" x14ac:dyDescent="0.2">
      <c r="A111" s="139" t="s">
        <v>606</v>
      </c>
      <c r="B111" s="105" t="s">
        <v>46</v>
      </c>
      <c r="C111" s="782"/>
      <c r="D111" s="790"/>
      <c r="E111" s="791"/>
      <c r="F111" s="12" t="s">
        <v>491</v>
      </c>
      <c r="G111" s="12" t="s">
        <v>460</v>
      </c>
      <c r="H111" s="12" t="s">
        <v>819</v>
      </c>
      <c r="I111" s="32" t="s">
        <v>494</v>
      </c>
      <c r="J111" s="12" t="s">
        <v>1252</v>
      </c>
      <c r="K111" s="65" t="s">
        <v>494</v>
      </c>
      <c r="L111" s="650"/>
    </row>
    <row r="112" spans="1:16382" s="15" customFormat="1" x14ac:dyDescent="0.2">
      <c r="A112" s="141" t="s">
        <v>1304</v>
      </c>
      <c r="B112" s="132" t="s">
        <v>47</v>
      </c>
      <c r="C112" s="783"/>
      <c r="D112" s="790"/>
      <c r="E112" s="791"/>
      <c r="F112" s="15" t="s">
        <v>467</v>
      </c>
      <c r="G112" s="77" t="s">
        <v>460</v>
      </c>
      <c r="H112" s="130" t="s">
        <v>887</v>
      </c>
      <c r="I112" s="16" t="s">
        <v>494</v>
      </c>
      <c r="J112" s="130" t="s">
        <v>1249</v>
      </c>
      <c r="K112" s="279" t="s">
        <v>494</v>
      </c>
      <c r="L112" s="651"/>
    </row>
    <row r="113" spans="1:13" x14ac:dyDescent="0.2">
      <c r="A113" s="139" t="s">
        <v>596</v>
      </c>
      <c r="B113" s="105" t="s">
        <v>10</v>
      </c>
      <c r="C113" s="784" t="s">
        <v>611</v>
      </c>
      <c r="D113" s="790"/>
      <c r="E113" s="791"/>
      <c r="F113" s="76" t="s">
        <v>803</v>
      </c>
      <c r="G113" s="76" t="s">
        <v>460</v>
      </c>
      <c r="H113" s="79" t="s">
        <v>494</v>
      </c>
      <c r="I113" s="145" t="s">
        <v>472</v>
      </c>
      <c r="J113" s="12" t="s">
        <v>1258</v>
      </c>
      <c r="K113" s="65" t="s">
        <v>494</v>
      </c>
      <c r="L113" s="50" t="s">
        <v>494</v>
      </c>
      <c r="M113" s="872"/>
    </row>
    <row r="114" spans="1:13" x14ac:dyDescent="0.2">
      <c r="A114" s="139" t="s">
        <v>1320</v>
      </c>
      <c r="B114" s="105" t="s">
        <v>47</v>
      </c>
      <c r="C114" s="785"/>
      <c r="D114" s="790"/>
      <c r="E114" s="791"/>
      <c r="F114" s="76" t="s">
        <v>803</v>
      </c>
      <c r="G114" s="76" t="s">
        <v>460</v>
      </c>
      <c r="H114" s="13" t="s">
        <v>494</v>
      </c>
      <c r="I114" s="145" t="s">
        <v>473</v>
      </c>
      <c r="J114" s="12" t="s">
        <v>1258</v>
      </c>
      <c r="K114" s="65" t="s">
        <v>494</v>
      </c>
      <c r="L114" s="50" t="s">
        <v>494</v>
      </c>
      <c r="M114" s="873"/>
    </row>
    <row r="115" spans="1:13" s="15" customFormat="1" x14ac:dyDescent="0.2">
      <c r="A115" s="141" t="s">
        <v>606</v>
      </c>
      <c r="B115" s="132" t="s">
        <v>46</v>
      </c>
      <c r="C115" s="787"/>
      <c r="D115" s="790"/>
      <c r="E115" s="791"/>
      <c r="F115" s="144" t="s">
        <v>491</v>
      </c>
      <c r="G115" s="128" t="s">
        <v>460</v>
      </c>
      <c r="H115" s="130" t="s">
        <v>819</v>
      </c>
      <c r="I115" s="16" t="s">
        <v>494</v>
      </c>
      <c r="J115" s="15" t="s">
        <v>1252</v>
      </c>
      <c r="K115" s="132" t="s">
        <v>1279</v>
      </c>
      <c r="L115" s="51" t="s">
        <v>494</v>
      </c>
      <c r="M115" s="874"/>
    </row>
    <row r="116" spans="1:13" x14ac:dyDescent="0.2">
      <c r="A116" s="139" t="s">
        <v>596</v>
      </c>
      <c r="B116" s="105" t="s">
        <v>183</v>
      </c>
      <c r="C116" s="784" t="s">
        <v>612</v>
      </c>
      <c r="D116" s="790"/>
      <c r="E116" s="791"/>
      <c r="F116" s="76" t="s">
        <v>803</v>
      </c>
      <c r="G116" s="76" t="s">
        <v>460</v>
      </c>
      <c r="H116" s="79" t="s">
        <v>494</v>
      </c>
      <c r="I116" s="145" t="s">
        <v>472</v>
      </c>
      <c r="J116" s="12" t="s">
        <v>1258</v>
      </c>
      <c r="K116" s="193" t="s">
        <v>1252</v>
      </c>
      <c r="L116" s="50" t="s">
        <v>494</v>
      </c>
    </row>
    <row r="117" spans="1:13" x14ac:dyDescent="0.2">
      <c r="A117" s="139" t="s">
        <v>1320</v>
      </c>
      <c r="B117" s="105" t="s">
        <v>47</v>
      </c>
      <c r="C117" s="785"/>
      <c r="D117" s="790"/>
      <c r="E117" s="791"/>
      <c r="F117" s="76" t="s">
        <v>803</v>
      </c>
      <c r="G117" s="76" t="s">
        <v>460</v>
      </c>
      <c r="H117" s="13" t="s">
        <v>494</v>
      </c>
      <c r="I117" s="145" t="s">
        <v>473</v>
      </c>
      <c r="J117" s="12" t="s">
        <v>1258</v>
      </c>
      <c r="K117" s="193" t="s">
        <v>1252</v>
      </c>
      <c r="L117" s="50" t="s">
        <v>494</v>
      </c>
    </row>
    <row r="118" spans="1:13" s="15" customFormat="1" x14ac:dyDescent="0.2">
      <c r="A118" s="141" t="s">
        <v>606</v>
      </c>
      <c r="B118" s="132" t="s">
        <v>46</v>
      </c>
      <c r="C118" s="787"/>
      <c r="D118" s="790"/>
      <c r="E118" s="791"/>
      <c r="F118" s="144" t="s">
        <v>491</v>
      </c>
      <c r="G118" s="128" t="s">
        <v>460</v>
      </c>
      <c r="H118" s="130" t="s">
        <v>819</v>
      </c>
      <c r="I118" s="16" t="s">
        <v>494</v>
      </c>
      <c r="J118" s="15" t="s">
        <v>1252</v>
      </c>
      <c r="K118" s="132" t="s">
        <v>1279</v>
      </c>
      <c r="L118" s="51" t="s">
        <v>494</v>
      </c>
    </row>
    <row r="119" spans="1:13" x14ac:dyDescent="0.2">
      <c r="A119" s="139" t="s">
        <v>596</v>
      </c>
      <c r="B119" s="105" t="s">
        <v>183</v>
      </c>
      <c r="C119" s="784" t="s">
        <v>613</v>
      </c>
      <c r="D119" s="790"/>
      <c r="E119" s="791"/>
      <c r="F119" s="76" t="s">
        <v>803</v>
      </c>
      <c r="G119" s="76" t="s">
        <v>460</v>
      </c>
      <c r="H119" s="79" t="s">
        <v>494</v>
      </c>
      <c r="I119" s="145" t="s">
        <v>472</v>
      </c>
      <c r="J119" s="12" t="s">
        <v>1258</v>
      </c>
      <c r="K119" s="65" t="s">
        <v>494</v>
      </c>
      <c r="L119" s="50" t="s">
        <v>494</v>
      </c>
    </row>
    <row r="120" spans="1:13" x14ac:dyDescent="0.2">
      <c r="A120" s="139" t="s">
        <v>1320</v>
      </c>
      <c r="B120" s="105" t="s">
        <v>47</v>
      </c>
      <c r="C120" s="785"/>
      <c r="D120" s="790"/>
      <c r="E120" s="791"/>
      <c r="F120" s="76" t="s">
        <v>803</v>
      </c>
      <c r="G120" s="76" t="s">
        <v>460</v>
      </c>
      <c r="H120" s="13" t="s">
        <v>494</v>
      </c>
      <c r="I120" s="145" t="s">
        <v>473</v>
      </c>
      <c r="J120" s="12" t="s">
        <v>1258</v>
      </c>
      <c r="K120" s="65" t="s">
        <v>494</v>
      </c>
      <c r="L120" s="50" t="s">
        <v>494</v>
      </c>
    </row>
    <row r="121" spans="1:13" s="19" customFormat="1" ht="12" thickBot="1" x14ac:dyDescent="0.25">
      <c r="A121" s="140" t="s">
        <v>606</v>
      </c>
      <c r="B121" s="97" t="s">
        <v>46</v>
      </c>
      <c r="C121" s="786"/>
      <c r="D121" s="792"/>
      <c r="E121" s="793"/>
      <c r="F121" s="143" t="s">
        <v>491</v>
      </c>
      <c r="G121" s="127" t="s">
        <v>460</v>
      </c>
      <c r="H121" s="133" t="s">
        <v>819</v>
      </c>
      <c r="I121" s="121" t="s">
        <v>494</v>
      </c>
      <c r="J121" s="19" t="s">
        <v>1252</v>
      </c>
      <c r="K121" s="97" t="s">
        <v>1279</v>
      </c>
      <c r="L121" s="174" t="s">
        <v>494</v>
      </c>
    </row>
    <row r="122" spans="1:13" x14ac:dyDescent="0.2">
      <c r="A122" s="10" t="s">
        <v>1321</v>
      </c>
      <c r="B122" s="104" t="s">
        <v>17</v>
      </c>
      <c r="C122" s="797" t="s">
        <v>325</v>
      </c>
      <c r="D122" s="798"/>
      <c r="E122" s="794" t="s">
        <v>277</v>
      </c>
      <c r="F122" s="12" t="s">
        <v>466</v>
      </c>
      <c r="G122" s="12" t="s">
        <v>460</v>
      </c>
      <c r="H122" s="12" t="s">
        <v>884</v>
      </c>
      <c r="I122" s="13" t="s">
        <v>494</v>
      </c>
      <c r="J122" s="12" t="s">
        <v>1251</v>
      </c>
      <c r="K122" s="104" t="s">
        <v>1272</v>
      </c>
      <c r="L122" s="665" t="s">
        <v>617</v>
      </c>
    </row>
    <row r="123" spans="1:13" x14ac:dyDescent="0.2">
      <c r="A123" s="12" t="s">
        <v>1309</v>
      </c>
      <c r="B123" s="105" t="s">
        <v>183</v>
      </c>
      <c r="C123" s="799"/>
      <c r="D123" s="800"/>
      <c r="E123" s="795"/>
      <c r="F123" s="87" t="s">
        <v>466</v>
      </c>
      <c r="G123" s="12" t="s">
        <v>460</v>
      </c>
      <c r="H123" s="134" t="s">
        <v>884</v>
      </c>
      <c r="I123" s="13" t="s">
        <v>494</v>
      </c>
      <c r="J123" s="12" t="s">
        <v>1251</v>
      </c>
      <c r="K123" s="65" t="s">
        <v>494</v>
      </c>
      <c r="L123" s="650"/>
    </row>
    <row r="124" spans="1:13" x14ac:dyDescent="0.2">
      <c r="A124" s="139" t="s">
        <v>1310</v>
      </c>
      <c r="B124" s="105" t="s">
        <v>183</v>
      </c>
      <c r="C124" s="799"/>
      <c r="D124" s="800"/>
      <c r="E124" s="795"/>
      <c r="F124" s="12" t="s">
        <v>467</v>
      </c>
      <c r="G124" s="76" t="s">
        <v>460</v>
      </c>
      <c r="H124" s="134" t="s">
        <v>887</v>
      </c>
      <c r="I124" s="13" t="s">
        <v>494</v>
      </c>
      <c r="J124" s="134" t="s">
        <v>1249</v>
      </c>
      <c r="K124" s="65" t="s">
        <v>494</v>
      </c>
      <c r="L124" s="650"/>
    </row>
    <row r="125" spans="1:13" s="15" customFormat="1" x14ac:dyDescent="0.2">
      <c r="A125" s="141" t="s">
        <v>1304</v>
      </c>
      <c r="B125" s="132" t="s">
        <v>47</v>
      </c>
      <c r="C125" s="799"/>
      <c r="D125" s="800"/>
      <c r="E125" s="795"/>
      <c r="F125" s="78" t="s">
        <v>467</v>
      </c>
      <c r="G125" s="77" t="s">
        <v>460</v>
      </c>
      <c r="H125" s="16" t="s">
        <v>494</v>
      </c>
      <c r="I125" s="16" t="s">
        <v>494</v>
      </c>
      <c r="J125" s="130" t="s">
        <v>1249</v>
      </c>
      <c r="K125" s="279" t="s">
        <v>494</v>
      </c>
      <c r="L125" s="651"/>
    </row>
    <row r="126" spans="1:13" x14ac:dyDescent="0.2">
      <c r="A126" s="76" t="s">
        <v>1322</v>
      </c>
      <c r="B126" s="105" t="s">
        <v>6</v>
      </c>
      <c r="C126" s="799"/>
      <c r="D126" s="800"/>
      <c r="E126" s="795"/>
      <c r="F126" s="155" t="s">
        <v>466</v>
      </c>
      <c r="G126" s="17" t="s">
        <v>460</v>
      </c>
      <c r="H126" s="92" t="s">
        <v>884</v>
      </c>
      <c r="I126" s="18" t="s">
        <v>494</v>
      </c>
      <c r="J126" s="17" t="s">
        <v>1251</v>
      </c>
      <c r="K126" s="327" t="s">
        <v>1271</v>
      </c>
      <c r="L126" s="657" t="s">
        <v>608</v>
      </c>
    </row>
    <row r="127" spans="1:13" s="12" customFormat="1" x14ac:dyDescent="0.2">
      <c r="A127" s="12" t="s">
        <v>1309</v>
      </c>
      <c r="B127" s="105" t="s">
        <v>183</v>
      </c>
      <c r="C127" s="799"/>
      <c r="D127" s="800"/>
      <c r="E127" s="795"/>
      <c r="F127" s="87" t="s">
        <v>466</v>
      </c>
      <c r="G127" s="12" t="s">
        <v>460</v>
      </c>
      <c r="H127" s="134" t="s">
        <v>884</v>
      </c>
      <c r="I127" s="13" t="s">
        <v>494</v>
      </c>
      <c r="J127" s="12" t="s">
        <v>1251</v>
      </c>
      <c r="K127" s="328" t="s">
        <v>494</v>
      </c>
      <c r="L127" s="650"/>
    </row>
    <row r="128" spans="1:13" s="84" customFormat="1" ht="12" thickBot="1" x14ac:dyDescent="0.25">
      <c r="A128" s="138" t="s">
        <v>1304</v>
      </c>
      <c r="B128" s="146" t="s">
        <v>47</v>
      </c>
      <c r="C128" s="801"/>
      <c r="D128" s="802"/>
      <c r="E128" s="795"/>
      <c r="F128" s="95" t="s">
        <v>466</v>
      </c>
      <c r="G128" s="84" t="s">
        <v>460</v>
      </c>
      <c r="H128" s="86" t="s">
        <v>494</v>
      </c>
      <c r="I128" s="86" t="s">
        <v>494</v>
      </c>
      <c r="J128" s="131" t="s">
        <v>1249</v>
      </c>
      <c r="K128" s="324" t="s">
        <v>494</v>
      </c>
      <c r="L128" s="748"/>
    </row>
    <row r="129" spans="1:12" s="15" customFormat="1" ht="12" thickTop="1" x14ac:dyDescent="0.2">
      <c r="A129" s="141" t="s">
        <v>1285</v>
      </c>
      <c r="B129" s="132" t="s">
        <v>184</v>
      </c>
      <c r="C129" s="151"/>
      <c r="D129" s="844" t="s">
        <v>614</v>
      </c>
      <c r="E129" s="795"/>
      <c r="F129" s="156" t="s">
        <v>466</v>
      </c>
      <c r="G129" s="96" t="s">
        <v>460</v>
      </c>
      <c r="H129" s="157" t="s">
        <v>884</v>
      </c>
      <c r="I129" s="158" t="s">
        <v>494</v>
      </c>
      <c r="J129" s="15" t="s">
        <v>1251</v>
      </c>
      <c r="K129" s="309" t="s">
        <v>1272</v>
      </c>
      <c r="L129" s="747" t="s">
        <v>617</v>
      </c>
    </row>
    <row r="130" spans="1:12" x14ac:dyDescent="0.2">
      <c r="A130" s="139" t="s">
        <v>1284</v>
      </c>
      <c r="B130" s="105" t="s">
        <v>183</v>
      </c>
      <c r="C130" s="754" t="s">
        <v>611</v>
      </c>
      <c r="D130" s="771"/>
      <c r="E130" s="795"/>
      <c r="F130" s="17" t="s">
        <v>466</v>
      </c>
      <c r="G130" s="17" t="s">
        <v>460</v>
      </c>
      <c r="H130" s="92" t="s">
        <v>884</v>
      </c>
      <c r="I130" s="32" t="s">
        <v>494</v>
      </c>
      <c r="J130" s="12" t="s">
        <v>1251</v>
      </c>
      <c r="K130" s="105" t="s">
        <v>1271</v>
      </c>
      <c r="L130" s="650"/>
    </row>
    <row r="131" spans="1:12" x14ac:dyDescent="0.2">
      <c r="A131" s="139" t="s">
        <v>334</v>
      </c>
      <c r="B131" s="105" t="s">
        <v>46</v>
      </c>
      <c r="C131" s="754"/>
      <c r="D131" s="771"/>
      <c r="E131" s="795"/>
      <c r="F131" s="76" t="s">
        <v>803</v>
      </c>
      <c r="G131" s="76" t="s">
        <v>460</v>
      </c>
      <c r="H131" s="13" t="s">
        <v>494</v>
      </c>
      <c r="I131" s="13" t="s">
        <v>494</v>
      </c>
      <c r="J131" s="12" t="s">
        <v>1252</v>
      </c>
      <c r="K131" s="65" t="s">
        <v>494</v>
      </c>
      <c r="L131" s="650"/>
    </row>
    <row r="132" spans="1:12" x14ac:dyDescent="0.2">
      <c r="A132" s="139" t="s">
        <v>226</v>
      </c>
      <c r="B132" s="105" t="s">
        <v>46</v>
      </c>
      <c r="C132" s="754"/>
      <c r="D132" s="771"/>
      <c r="E132" s="795"/>
      <c r="F132" s="76" t="s">
        <v>491</v>
      </c>
      <c r="G132" s="12" t="s">
        <v>460</v>
      </c>
      <c r="H132" s="13" t="s">
        <v>494</v>
      </c>
      <c r="I132" s="13" t="s">
        <v>494</v>
      </c>
      <c r="J132" s="12" t="s">
        <v>1251</v>
      </c>
      <c r="K132" s="65" t="s">
        <v>494</v>
      </c>
      <c r="L132" s="650"/>
    </row>
    <row r="133" spans="1:12" x14ac:dyDescent="0.2">
      <c r="A133" s="139" t="s">
        <v>41</v>
      </c>
      <c r="B133" s="105" t="s">
        <v>47</v>
      </c>
      <c r="C133" s="754"/>
      <c r="D133" s="771"/>
      <c r="E133" s="795"/>
      <c r="F133" s="12" t="s">
        <v>467</v>
      </c>
      <c r="G133" s="76" t="s">
        <v>460</v>
      </c>
      <c r="H133" s="134" t="s">
        <v>887</v>
      </c>
      <c r="I133" s="13" t="s">
        <v>494</v>
      </c>
      <c r="J133" s="134" t="s">
        <v>1249</v>
      </c>
      <c r="K133" s="65" t="s">
        <v>494</v>
      </c>
      <c r="L133" s="650"/>
    </row>
    <row r="134" spans="1:12" s="15" customFormat="1" x14ac:dyDescent="0.2">
      <c r="A134" s="141" t="s">
        <v>42</v>
      </c>
      <c r="B134" s="132" t="s">
        <v>46</v>
      </c>
      <c r="C134" s="755"/>
      <c r="D134" s="771"/>
      <c r="E134" s="795"/>
      <c r="F134" s="78" t="s">
        <v>467</v>
      </c>
      <c r="G134" s="77" t="s">
        <v>460</v>
      </c>
      <c r="H134" s="16" t="s">
        <v>494</v>
      </c>
      <c r="I134" s="16" t="s">
        <v>494</v>
      </c>
      <c r="J134" s="130" t="s">
        <v>1249</v>
      </c>
      <c r="K134" s="279" t="s">
        <v>494</v>
      </c>
      <c r="L134" s="651"/>
    </row>
    <row r="135" spans="1:12" x14ac:dyDescent="0.2">
      <c r="A135" s="139" t="s">
        <v>1284</v>
      </c>
      <c r="B135" s="105" t="s">
        <v>183</v>
      </c>
      <c r="C135" s="754" t="s">
        <v>612</v>
      </c>
      <c r="D135" s="771"/>
      <c r="E135" s="795"/>
      <c r="F135" s="17" t="s">
        <v>466</v>
      </c>
      <c r="G135" s="17" t="s">
        <v>460</v>
      </c>
      <c r="H135" s="92" t="s">
        <v>884</v>
      </c>
      <c r="I135" s="32" t="s">
        <v>494</v>
      </c>
      <c r="J135" s="12" t="s">
        <v>1251</v>
      </c>
      <c r="K135" s="105" t="s">
        <v>1271</v>
      </c>
      <c r="L135" s="657" t="s">
        <v>608</v>
      </c>
    </row>
    <row r="136" spans="1:12" x14ac:dyDescent="0.2">
      <c r="A136" s="139" t="s">
        <v>334</v>
      </c>
      <c r="B136" s="105" t="s">
        <v>46</v>
      </c>
      <c r="C136" s="754"/>
      <c r="D136" s="771"/>
      <c r="E136" s="795"/>
      <c r="F136" s="76" t="s">
        <v>803</v>
      </c>
      <c r="G136" s="76" t="s">
        <v>460</v>
      </c>
      <c r="H136" s="13" t="s">
        <v>494</v>
      </c>
      <c r="I136" s="13" t="s">
        <v>494</v>
      </c>
      <c r="J136" s="12" t="s">
        <v>1252</v>
      </c>
      <c r="K136" s="328" t="s">
        <v>494</v>
      </c>
      <c r="L136" s="650"/>
    </row>
    <row r="137" spans="1:12" x14ac:dyDescent="0.2">
      <c r="A137" s="139" t="s">
        <v>226</v>
      </c>
      <c r="B137" s="105" t="s">
        <v>46</v>
      </c>
      <c r="C137" s="754"/>
      <c r="D137" s="771"/>
      <c r="E137" s="795"/>
      <c r="F137" s="76" t="s">
        <v>491</v>
      </c>
      <c r="G137" s="12" t="s">
        <v>460</v>
      </c>
      <c r="H137" s="13" t="s">
        <v>494</v>
      </c>
      <c r="I137" s="13" t="s">
        <v>494</v>
      </c>
      <c r="J137" s="12" t="s">
        <v>1251</v>
      </c>
      <c r="K137" s="328" t="s">
        <v>494</v>
      </c>
      <c r="L137" s="650"/>
    </row>
    <row r="138" spans="1:12" s="84" customFormat="1" ht="12" thickBot="1" x14ac:dyDescent="0.25">
      <c r="A138" s="138" t="s">
        <v>42</v>
      </c>
      <c r="B138" s="146" t="s">
        <v>46</v>
      </c>
      <c r="C138" s="846"/>
      <c r="D138" s="772"/>
      <c r="E138" s="795"/>
      <c r="F138" s="98" t="s">
        <v>466</v>
      </c>
      <c r="G138" s="19" t="s">
        <v>460</v>
      </c>
      <c r="H138" s="121" t="s">
        <v>494</v>
      </c>
      <c r="I138" s="100" t="s">
        <v>494</v>
      </c>
      <c r="J138" s="131" t="s">
        <v>1249</v>
      </c>
      <c r="K138" s="67" t="s">
        <v>494</v>
      </c>
      <c r="L138" s="748"/>
    </row>
    <row r="139" spans="1:12" s="15" customFormat="1" ht="12" thickTop="1" x14ac:dyDescent="0.2">
      <c r="A139" s="141" t="s">
        <v>1285</v>
      </c>
      <c r="B139" s="132" t="s">
        <v>10</v>
      </c>
      <c r="C139" s="153"/>
      <c r="D139" s="770" t="s">
        <v>615</v>
      </c>
      <c r="E139" s="795"/>
      <c r="F139" s="156" t="s">
        <v>466</v>
      </c>
      <c r="G139" s="96" t="s">
        <v>460</v>
      </c>
      <c r="H139" s="157" t="s">
        <v>884</v>
      </c>
      <c r="I139" s="158" t="s">
        <v>494</v>
      </c>
      <c r="J139" s="15" t="s">
        <v>1251</v>
      </c>
      <c r="K139" s="309" t="s">
        <v>1272</v>
      </c>
      <c r="L139" s="747" t="s">
        <v>617</v>
      </c>
    </row>
    <row r="140" spans="1:12" x14ac:dyDescent="0.2">
      <c r="A140" s="139" t="s">
        <v>1284</v>
      </c>
      <c r="B140" s="105" t="s">
        <v>183</v>
      </c>
      <c r="C140" s="756" t="s">
        <v>611</v>
      </c>
      <c r="D140" s="771"/>
      <c r="E140" s="795"/>
      <c r="F140" s="17" t="s">
        <v>466</v>
      </c>
      <c r="G140" s="17" t="s">
        <v>460</v>
      </c>
      <c r="H140" s="92" t="s">
        <v>884</v>
      </c>
      <c r="I140" s="32" t="s">
        <v>494</v>
      </c>
      <c r="J140" s="12" t="s">
        <v>1251</v>
      </c>
      <c r="K140" s="105" t="s">
        <v>1271</v>
      </c>
      <c r="L140" s="650"/>
    </row>
    <row r="141" spans="1:12" x14ac:dyDescent="0.2">
      <c r="A141" s="139" t="s">
        <v>334</v>
      </c>
      <c r="B141" s="105" t="s">
        <v>46</v>
      </c>
      <c r="C141" s="754"/>
      <c r="D141" s="771"/>
      <c r="E141" s="795"/>
      <c r="F141" s="76" t="s">
        <v>803</v>
      </c>
      <c r="G141" s="76" t="s">
        <v>460</v>
      </c>
      <c r="H141" s="13" t="s">
        <v>494</v>
      </c>
      <c r="I141" s="13" t="s">
        <v>494</v>
      </c>
      <c r="J141" s="12" t="s">
        <v>1252</v>
      </c>
      <c r="K141" s="65" t="s">
        <v>494</v>
      </c>
      <c r="L141" s="650"/>
    </row>
    <row r="142" spans="1:12" x14ac:dyDescent="0.2">
      <c r="A142" s="139" t="s">
        <v>226</v>
      </c>
      <c r="B142" s="105" t="s">
        <v>46</v>
      </c>
      <c r="C142" s="754"/>
      <c r="D142" s="771"/>
      <c r="E142" s="795"/>
      <c r="F142" s="76" t="s">
        <v>491</v>
      </c>
      <c r="G142" s="12" t="s">
        <v>460</v>
      </c>
      <c r="H142" s="13" t="s">
        <v>494</v>
      </c>
      <c r="I142" s="13" t="s">
        <v>494</v>
      </c>
      <c r="J142" s="12" t="s">
        <v>1251</v>
      </c>
      <c r="K142" s="65" t="s">
        <v>494</v>
      </c>
      <c r="L142" s="650"/>
    </row>
    <row r="143" spans="1:12" x14ac:dyDescent="0.2">
      <c r="A143" s="139" t="s">
        <v>41</v>
      </c>
      <c r="B143" s="105" t="s">
        <v>47</v>
      </c>
      <c r="C143" s="754"/>
      <c r="D143" s="771"/>
      <c r="E143" s="795"/>
      <c r="F143" s="12" t="s">
        <v>467</v>
      </c>
      <c r="G143" s="76" t="s">
        <v>460</v>
      </c>
      <c r="H143" s="134" t="s">
        <v>887</v>
      </c>
      <c r="I143" s="13" t="s">
        <v>494</v>
      </c>
      <c r="J143" s="134" t="s">
        <v>1249</v>
      </c>
      <c r="K143" s="65" t="s">
        <v>494</v>
      </c>
      <c r="L143" s="650"/>
    </row>
    <row r="144" spans="1:12" s="15" customFormat="1" x14ac:dyDescent="0.2">
      <c r="A144" s="141" t="s">
        <v>42</v>
      </c>
      <c r="B144" s="132" t="s">
        <v>46</v>
      </c>
      <c r="C144" s="755"/>
      <c r="D144" s="771"/>
      <c r="E144" s="795"/>
      <c r="F144" s="78" t="s">
        <v>467</v>
      </c>
      <c r="G144" s="77" t="s">
        <v>460</v>
      </c>
      <c r="H144" s="16" t="s">
        <v>494</v>
      </c>
      <c r="I144" s="16" t="s">
        <v>494</v>
      </c>
      <c r="J144" s="130" t="s">
        <v>1249</v>
      </c>
      <c r="K144" s="279" t="s">
        <v>494</v>
      </c>
      <c r="L144" s="651"/>
    </row>
    <row r="145" spans="1:12" x14ac:dyDescent="0.2">
      <c r="A145" s="139" t="s">
        <v>1284</v>
      </c>
      <c r="B145" s="105" t="s">
        <v>183</v>
      </c>
      <c r="C145" s="754" t="s">
        <v>612</v>
      </c>
      <c r="D145" s="771"/>
      <c r="E145" s="795"/>
      <c r="F145" s="17" t="s">
        <v>466</v>
      </c>
      <c r="G145" s="17" t="s">
        <v>460</v>
      </c>
      <c r="H145" s="92" t="s">
        <v>884</v>
      </c>
      <c r="I145" s="32" t="s">
        <v>494</v>
      </c>
      <c r="J145" s="12" t="s">
        <v>1251</v>
      </c>
      <c r="K145" s="105" t="s">
        <v>1271</v>
      </c>
      <c r="L145" s="657" t="s">
        <v>608</v>
      </c>
    </row>
    <row r="146" spans="1:12" x14ac:dyDescent="0.2">
      <c r="A146" s="139" t="s">
        <v>334</v>
      </c>
      <c r="B146" s="105" t="s">
        <v>46</v>
      </c>
      <c r="C146" s="754"/>
      <c r="D146" s="771"/>
      <c r="E146" s="795"/>
      <c r="F146" s="76" t="s">
        <v>803</v>
      </c>
      <c r="G146" s="76" t="s">
        <v>460</v>
      </c>
      <c r="H146" s="13" t="s">
        <v>494</v>
      </c>
      <c r="I146" s="13" t="s">
        <v>494</v>
      </c>
      <c r="J146" s="12" t="s">
        <v>1252</v>
      </c>
      <c r="K146" s="328" t="s">
        <v>494</v>
      </c>
      <c r="L146" s="650"/>
    </row>
    <row r="147" spans="1:12" x14ac:dyDescent="0.2">
      <c r="A147" s="139" t="s">
        <v>226</v>
      </c>
      <c r="B147" s="105" t="s">
        <v>46</v>
      </c>
      <c r="C147" s="754"/>
      <c r="D147" s="771"/>
      <c r="E147" s="795"/>
      <c r="F147" s="76" t="s">
        <v>491</v>
      </c>
      <c r="G147" s="12" t="s">
        <v>460</v>
      </c>
      <c r="H147" s="13" t="s">
        <v>494</v>
      </c>
      <c r="I147" s="13" t="s">
        <v>494</v>
      </c>
      <c r="J147" s="12" t="s">
        <v>1251</v>
      </c>
      <c r="K147" s="328" t="s">
        <v>494</v>
      </c>
      <c r="L147" s="650"/>
    </row>
    <row r="148" spans="1:12" s="84" customFormat="1" ht="12" thickBot="1" x14ac:dyDescent="0.25">
      <c r="A148" s="138" t="s">
        <v>42</v>
      </c>
      <c r="B148" s="146" t="s">
        <v>46</v>
      </c>
      <c r="C148" s="846"/>
      <c r="D148" s="772"/>
      <c r="E148" s="795"/>
      <c r="F148" s="98" t="s">
        <v>466</v>
      </c>
      <c r="G148" s="19" t="s">
        <v>460</v>
      </c>
      <c r="H148" s="121" t="s">
        <v>494</v>
      </c>
      <c r="I148" s="100" t="s">
        <v>494</v>
      </c>
      <c r="J148" s="131" t="s">
        <v>1249</v>
      </c>
      <c r="K148" s="67" t="s">
        <v>494</v>
      </c>
      <c r="L148" s="748"/>
    </row>
    <row r="149" spans="1:12" s="15" customFormat="1" ht="12" thickTop="1" x14ac:dyDescent="0.2">
      <c r="A149" s="141" t="s">
        <v>1285</v>
      </c>
      <c r="B149" s="132" t="s">
        <v>10</v>
      </c>
      <c r="C149" s="153"/>
      <c r="D149" s="770" t="s">
        <v>616</v>
      </c>
      <c r="E149" s="795"/>
      <c r="F149" s="156" t="s">
        <v>466</v>
      </c>
      <c r="G149" s="96" t="s">
        <v>460</v>
      </c>
      <c r="H149" s="157" t="s">
        <v>884</v>
      </c>
      <c r="I149" s="158" t="s">
        <v>494</v>
      </c>
      <c r="J149" s="15" t="s">
        <v>1251</v>
      </c>
      <c r="K149" s="309" t="s">
        <v>1272</v>
      </c>
      <c r="L149" s="747" t="s">
        <v>617</v>
      </c>
    </row>
    <row r="150" spans="1:12" x14ac:dyDescent="0.2">
      <c r="A150" s="139" t="s">
        <v>1284</v>
      </c>
      <c r="B150" s="105" t="s">
        <v>183</v>
      </c>
      <c r="C150" s="754" t="s">
        <v>611</v>
      </c>
      <c r="D150" s="771"/>
      <c r="E150" s="795"/>
      <c r="F150" s="17" t="s">
        <v>466</v>
      </c>
      <c r="G150" s="17" t="s">
        <v>460</v>
      </c>
      <c r="H150" s="92" t="s">
        <v>884</v>
      </c>
      <c r="I150" s="32" t="s">
        <v>494</v>
      </c>
      <c r="J150" s="12" t="s">
        <v>1251</v>
      </c>
      <c r="K150" s="105" t="s">
        <v>1271</v>
      </c>
      <c r="L150" s="650"/>
    </row>
    <row r="151" spans="1:12" x14ac:dyDescent="0.2">
      <c r="A151" s="139" t="s">
        <v>334</v>
      </c>
      <c r="B151" s="105" t="s">
        <v>46</v>
      </c>
      <c r="C151" s="754"/>
      <c r="D151" s="771"/>
      <c r="E151" s="795"/>
      <c r="F151" s="76" t="s">
        <v>803</v>
      </c>
      <c r="G151" s="76" t="s">
        <v>460</v>
      </c>
      <c r="H151" s="459" t="s">
        <v>494</v>
      </c>
      <c r="I151" s="13" t="s">
        <v>494</v>
      </c>
      <c r="J151" s="12" t="s">
        <v>1252</v>
      </c>
      <c r="K151" s="65" t="s">
        <v>494</v>
      </c>
      <c r="L151" s="650"/>
    </row>
    <row r="152" spans="1:12" x14ac:dyDescent="0.2">
      <c r="A152" s="139" t="s">
        <v>226</v>
      </c>
      <c r="B152" s="105" t="s">
        <v>46</v>
      </c>
      <c r="C152" s="754"/>
      <c r="D152" s="771"/>
      <c r="E152" s="795"/>
      <c r="F152" s="76" t="s">
        <v>491</v>
      </c>
      <c r="G152" s="12" t="s">
        <v>460</v>
      </c>
      <c r="H152" s="13" t="s">
        <v>494</v>
      </c>
      <c r="I152" s="13" t="s">
        <v>494</v>
      </c>
      <c r="J152" s="12" t="s">
        <v>1251</v>
      </c>
      <c r="K152" s="65" t="s">
        <v>494</v>
      </c>
      <c r="L152" s="650"/>
    </row>
    <row r="153" spans="1:12" x14ac:dyDescent="0.2">
      <c r="A153" s="139" t="s">
        <v>41</v>
      </c>
      <c r="B153" s="105" t="s">
        <v>47</v>
      </c>
      <c r="C153" s="754"/>
      <c r="D153" s="771"/>
      <c r="E153" s="795"/>
      <c r="F153" s="12" t="s">
        <v>467</v>
      </c>
      <c r="G153" s="76" t="s">
        <v>460</v>
      </c>
      <c r="H153" s="134" t="s">
        <v>887</v>
      </c>
      <c r="I153" s="13" t="s">
        <v>494</v>
      </c>
      <c r="J153" s="134" t="s">
        <v>1249</v>
      </c>
      <c r="K153" s="65" t="s">
        <v>494</v>
      </c>
      <c r="L153" s="650"/>
    </row>
    <row r="154" spans="1:12" s="15" customFormat="1" x14ac:dyDescent="0.2">
      <c r="A154" s="141" t="s">
        <v>42</v>
      </c>
      <c r="B154" s="132" t="s">
        <v>46</v>
      </c>
      <c r="C154" s="755"/>
      <c r="D154" s="771"/>
      <c r="E154" s="795"/>
      <c r="F154" s="78" t="s">
        <v>467</v>
      </c>
      <c r="G154" s="77" t="s">
        <v>460</v>
      </c>
      <c r="H154" s="16" t="s">
        <v>494</v>
      </c>
      <c r="I154" s="16" t="s">
        <v>494</v>
      </c>
      <c r="J154" s="130" t="s">
        <v>1249</v>
      </c>
      <c r="K154" s="279" t="s">
        <v>494</v>
      </c>
      <c r="L154" s="651"/>
    </row>
    <row r="155" spans="1:12" x14ac:dyDescent="0.2">
      <c r="A155" s="139" t="s">
        <v>1284</v>
      </c>
      <c r="B155" s="105" t="s">
        <v>183</v>
      </c>
      <c r="C155" s="756" t="s">
        <v>612</v>
      </c>
      <c r="D155" s="771"/>
      <c r="E155" s="795"/>
      <c r="F155" s="17" t="s">
        <v>466</v>
      </c>
      <c r="G155" s="17" t="s">
        <v>460</v>
      </c>
      <c r="H155" s="92" t="s">
        <v>884</v>
      </c>
      <c r="I155" s="32" t="s">
        <v>494</v>
      </c>
      <c r="J155" s="12" t="s">
        <v>1251</v>
      </c>
      <c r="K155" s="105" t="s">
        <v>1271</v>
      </c>
      <c r="L155" s="657" t="s">
        <v>608</v>
      </c>
    </row>
    <row r="156" spans="1:12" x14ac:dyDescent="0.2">
      <c r="A156" s="139" t="s">
        <v>334</v>
      </c>
      <c r="B156" s="105" t="s">
        <v>46</v>
      </c>
      <c r="C156" s="754"/>
      <c r="D156" s="771"/>
      <c r="E156" s="795"/>
      <c r="F156" s="76" t="s">
        <v>803</v>
      </c>
      <c r="G156" s="76" t="s">
        <v>460</v>
      </c>
      <c r="H156" s="13" t="s">
        <v>494</v>
      </c>
      <c r="I156" s="13" t="s">
        <v>494</v>
      </c>
      <c r="J156" s="12" t="s">
        <v>1252</v>
      </c>
      <c r="K156" s="328" t="s">
        <v>494</v>
      </c>
      <c r="L156" s="650"/>
    </row>
    <row r="157" spans="1:12" x14ac:dyDescent="0.2">
      <c r="A157" s="139" t="s">
        <v>226</v>
      </c>
      <c r="B157" s="105" t="s">
        <v>46</v>
      </c>
      <c r="C157" s="754"/>
      <c r="D157" s="771"/>
      <c r="E157" s="795"/>
      <c r="F157" s="76" t="s">
        <v>491</v>
      </c>
      <c r="G157" s="12" t="s">
        <v>460</v>
      </c>
      <c r="H157" s="13" t="s">
        <v>494</v>
      </c>
      <c r="I157" s="13" t="s">
        <v>494</v>
      </c>
      <c r="J157" s="12" t="s">
        <v>1251</v>
      </c>
      <c r="K157" s="328" t="s">
        <v>494</v>
      </c>
      <c r="L157" s="650"/>
    </row>
    <row r="158" spans="1:12" s="19" customFormat="1" ht="12" thickBot="1" x14ac:dyDescent="0.25">
      <c r="A158" s="140" t="s">
        <v>42</v>
      </c>
      <c r="B158" s="97" t="s">
        <v>46</v>
      </c>
      <c r="C158" s="845"/>
      <c r="D158" s="773"/>
      <c r="E158" s="796"/>
      <c r="F158" s="98" t="s">
        <v>466</v>
      </c>
      <c r="G158" s="19" t="s">
        <v>460</v>
      </c>
      <c r="H158" s="121" t="s">
        <v>494</v>
      </c>
      <c r="I158" s="100" t="s">
        <v>494</v>
      </c>
      <c r="J158" s="133" t="s">
        <v>1249</v>
      </c>
      <c r="K158" s="67" t="s">
        <v>494</v>
      </c>
      <c r="L158" s="809"/>
    </row>
    <row r="159" spans="1:12" s="12" customFormat="1" x14ac:dyDescent="0.2">
      <c r="A159" s="403" t="s">
        <v>1303</v>
      </c>
      <c r="B159" s="12" t="s">
        <v>17</v>
      </c>
      <c r="C159" s="774" t="s">
        <v>1305</v>
      </c>
      <c r="D159" s="775"/>
      <c r="E159" s="794" t="s">
        <v>1306</v>
      </c>
      <c r="F159" s="76" t="s">
        <v>466</v>
      </c>
      <c r="G159" s="12" t="s">
        <v>460</v>
      </c>
      <c r="H159" s="134" t="s">
        <v>884</v>
      </c>
      <c r="I159" s="32" t="s">
        <v>494</v>
      </c>
      <c r="J159" s="134" t="s">
        <v>1251</v>
      </c>
      <c r="K159" s="193" t="s">
        <v>1272</v>
      </c>
      <c r="L159" s="665" t="s">
        <v>1299</v>
      </c>
    </row>
    <row r="160" spans="1:12" s="12" customFormat="1" x14ac:dyDescent="0.2">
      <c r="A160" s="110" t="s">
        <v>1323</v>
      </c>
      <c r="B160" s="12" t="s">
        <v>6</v>
      </c>
      <c r="C160" s="776"/>
      <c r="D160" s="777"/>
      <c r="E160" s="795"/>
      <c r="F160" s="76" t="s">
        <v>466</v>
      </c>
      <c r="G160" s="12" t="s">
        <v>460</v>
      </c>
      <c r="H160" s="134" t="s">
        <v>884</v>
      </c>
      <c r="I160" s="32" t="s">
        <v>494</v>
      </c>
      <c r="J160" s="134" t="s">
        <v>1251</v>
      </c>
      <c r="K160" s="193" t="s">
        <v>1271</v>
      </c>
      <c r="L160" s="650"/>
    </row>
    <row r="161" spans="1:12" s="12" customFormat="1" x14ac:dyDescent="0.2">
      <c r="A161" s="110" t="s">
        <v>1286</v>
      </c>
      <c r="B161" s="12" t="s">
        <v>10</v>
      </c>
      <c r="C161" s="776"/>
      <c r="D161" s="777"/>
      <c r="E161" s="795"/>
      <c r="F161" s="76" t="s">
        <v>467</v>
      </c>
      <c r="G161" s="12" t="s">
        <v>460</v>
      </c>
      <c r="H161" s="13" t="s">
        <v>494</v>
      </c>
      <c r="I161" s="32" t="s">
        <v>494</v>
      </c>
      <c r="J161" s="13" t="s">
        <v>494</v>
      </c>
      <c r="K161" s="65" t="s">
        <v>494</v>
      </c>
      <c r="L161" s="650"/>
    </row>
    <row r="162" spans="1:12" s="15" customFormat="1" ht="12" thickBot="1" x14ac:dyDescent="0.25">
      <c r="A162" s="112" t="s">
        <v>1304</v>
      </c>
      <c r="B162" s="132" t="s">
        <v>47</v>
      </c>
      <c r="C162" s="778"/>
      <c r="D162" s="779"/>
      <c r="E162" s="795"/>
      <c r="F162" s="77" t="s">
        <v>467</v>
      </c>
      <c r="G162" s="15" t="s">
        <v>460</v>
      </c>
      <c r="H162" s="16" t="s">
        <v>494</v>
      </c>
      <c r="I162" s="119" t="s">
        <v>494</v>
      </c>
      <c r="J162" s="16" t="s">
        <v>494</v>
      </c>
      <c r="K162" s="279" t="s">
        <v>494</v>
      </c>
      <c r="L162" s="748"/>
    </row>
    <row r="163" spans="1:12" s="96" customFormat="1" ht="12" thickTop="1" x14ac:dyDescent="0.2">
      <c r="A163" s="405" t="s">
        <v>1290</v>
      </c>
      <c r="B163" s="309" t="s">
        <v>16</v>
      </c>
      <c r="C163" s="153"/>
      <c r="D163" s="770" t="s">
        <v>1302</v>
      </c>
      <c r="E163" s="795"/>
      <c r="F163" s="310" t="s">
        <v>466</v>
      </c>
      <c r="G163" s="96" t="s">
        <v>460</v>
      </c>
      <c r="H163" s="157" t="s">
        <v>884</v>
      </c>
      <c r="I163" s="183" t="s">
        <v>494</v>
      </c>
      <c r="J163" s="157" t="s">
        <v>1251</v>
      </c>
      <c r="K163" s="329" t="s">
        <v>1272</v>
      </c>
      <c r="L163" s="747" t="s">
        <v>1299</v>
      </c>
    </row>
    <row r="164" spans="1:12" s="12" customFormat="1" x14ac:dyDescent="0.2">
      <c r="A164" s="404" t="s">
        <v>1291</v>
      </c>
      <c r="B164" s="12" t="s">
        <v>184</v>
      </c>
      <c r="C164" s="840" t="s">
        <v>1307</v>
      </c>
      <c r="D164" s="771"/>
      <c r="E164" s="795"/>
      <c r="F164" s="76" t="s">
        <v>466</v>
      </c>
      <c r="G164" s="12" t="s">
        <v>460</v>
      </c>
      <c r="H164" s="134" t="s">
        <v>884</v>
      </c>
      <c r="I164" s="32" t="s">
        <v>494</v>
      </c>
      <c r="J164" s="134" t="s">
        <v>1251</v>
      </c>
      <c r="K164" s="193" t="s">
        <v>1271</v>
      </c>
      <c r="L164" s="650"/>
    </row>
    <row r="165" spans="1:12" s="12" customFormat="1" x14ac:dyDescent="0.2">
      <c r="A165" s="110" t="s">
        <v>1286</v>
      </c>
      <c r="B165" s="12" t="s">
        <v>10</v>
      </c>
      <c r="C165" s="841"/>
      <c r="D165" s="771"/>
      <c r="E165" s="795"/>
      <c r="F165" s="76" t="s">
        <v>467</v>
      </c>
      <c r="G165" s="12" t="s">
        <v>460</v>
      </c>
      <c r="H165" s="13" t="s">
        <v>494</v>
      </c>
      <c r="I165" s="32" t="s">
        <v>494</v>
      </c>
      <c r="J165" s="32" t="s">
        <v>494</v>
      </c>
      <c r="K165" s="65" t="s">
        <v>494</v>
      </c>
      <c r="L165" s="650"/>
    </row>
    <row r="166" spans="1:12" s="12" customFormat="1" x14ac:dyDescent="0.2">
      <c r="A166" s="110" t="s">
        <v>1287</v>
      </c>
      <c r="B166" s="12" t="s">
        <v>47</v>
      </c>
      <c r="C166" s="841"/>
      <c r="D166" s="771"/>
      <c r="E166" s="795"/>
      <c r="F166" s="76" t="s">
        <v>467</v>
      </c>
      <c r="G166" s="12" t="s">
        <v>460</v>
      </c>
      <c r="H166" s="13" t="s">
        <v>494</v>
      </c>
      <c r="I166" s="32" t="s">
        <v>494</v>
      </c>
      <c r="J166" s="32" t="s">
        <v>494</v>
      </c>
      <c r="K166" s="65" t="s">
        <v>494</v>
      </c>
      <c r="L166" s="650"/>
    </row>
    <row r="167" spans="1:12" s="15" customFormat="1" x14ac:dyDescent="0.2">
      <c r="A167" s="112" t="s">
        <v>42</v>
      </c>
      <c r="B167" s="132" t="s">
        <v>46</v>
      </c>
      <c r="C167" s="842"/>
      <c r="D167" s="771"/>
      <c r="E167" s="795"/>
      <c r="F167" s="77" t="s">
        <v>467</v>
      </c>
      <c r="G167" s="15" t="s">
        <v>460</v>
      </c>
      <c r="H167" s="16" t="s">
        <v>494</v>
      </c>
      <c r="I167" s="119" t="s">
        <v>494</v>
      </c>
      <c r="J167" s="119" t="s">
        <v>494</v>
      </c>
      <c r="K167" s="279" t="s">
        <v>494</v>
      </c>
      <c r="L167" s="650"/>
    </row>
    <row r="168" spans="1:12" s="12" customFormat="1" x14ac:dyDescent="0.2">
      <c r="A168" s="404" t="s">
        <v>1288</v>
      </c>
      <c r="B168" s="12" t="s">
        <v>10</v>
      </c>
      <c r="C168" s="840" t="s">
        <v>1308</v>
      </c>
      <c r="D168" s="771"/>
      <c r="E168" s="795"/>
      <c r="F168" s="76" t="s">
        <v>466</v>
      </c>
      <c r="G168" s="12" t="s">
        <v>460</v>
      </c>
      <c r="H168" s="134" t="s">
        <v>884</v>
      </c>
      <c r="I168" s="32" t="s">
        <v>494</v>
      </c>
      <c r="J168" s="134" t="s">
        <v>1251</v>
      </c>
      <c r="K168" s="193" t="s">
        <v>1271</v>
      </c>
      <c r="L168" s="650"/>
    </row>
    <row r="169" spans="1:12" s="12" customFormat="1" x14ac:dyDescent="0.2">
      <c r="A169" s="404" t="s">
        <v>1289</v>
      </c>
      <c r="B169" s="12" t="s">
        <v>183</v>
      </c>
      <c r="C169" s="841"/>
      <c r="D169" s="771"/>
      <c r="E169" s="795"/>
      <c r="F169" s="76" t="s">
        <v>466</v>
      </c>
      <c r="G169" s="12" t="s">
        <v>460</v>
      </c>
      <c r="H169" s="134" t="s">
        <v>884</v>
      </c>
      <c r="I169" s="32" t="s">
        <v>494</v>
      </c>
      <c r="J169" s="134" t="s">
        <v>1249</v>
      </c>
      <c r="K169" s="193" t="s">
        <v>1271</v>
      </c>
      <c r="L169" s="650"/>
    </row>
    <row r="170" spans="1:12" s="12" customFormat="1" x14ac:dyDescent="0.2">
      <c r="A170" s="110" t="s">
        <v>1289</v>
      </c>
      <c r="B170" s="12" t="s">
        <v>183</v>
      </c>
      <c r="C170" s="841"/>
      <c r="D170" s="771"/>
      <c r="E170" s="795"/>
      <c r="F170" s="76" t="s">
        <v>466</v>
      </c>
      <c r="G170" s="12" t="s">
        <v>460</v>
      </c>
      <c r="H170" s="134" t="s">
        <v>884</v>
      </c>
      <c r="I170" s="32" t="s">
        <v>494</v>
      </c>
      <c r="J170" s="134" t="s">
        <v>1249</v>
      </c>
      <c r="K170" s="193" t="s">
        <v>1271</v>
      </c>
      <c r="L170" s="650"/>
    </row>
    <row r="171" spans="1:12" s="19" customFormat="1" ht="12" thickBot="1" x14ac:dyDescent="0.25">
      <c r="A171" s="113" t="s">
        <v>1289</v>
      </c>
      <c r="B171" s="19" t="s">
        <v>183</v>
      </c>
      <c r="C171" s="843"/>
      <c r="D171" s="773"/>
      <c r="E171" s="795"/>
      <c r="F171" s="81" t="s">
        <v>466</v>
      </c>
      <c r="G171" s="19" t="s">
        <v>460</v>
      </c>
      <c r="H171" s="133" t="s">
        <v>884</v>
      </c>
      <c r="I171" s="100" t="s">
        <v>494</v>
      </c>
      <c r="J171" s="133" t="s">
        <v>1249</v>
      </c>
      <c r="K171" s="194" t="s">
        <v>1271</v>
      </c>
      <c r="L171" s="809"/>
    </row>
    <row r="172" spans="1:12" s="96" customFormat="1" ht="12" thickTop="1" x14ac:dyDescent="0.2">
      <c r="A172" s="308" t="s">
        <v>1290</v>
      </c>
      <c r="B172" s="309" t="s">
        <v>16</v>
      </c>
      <c r="C172" s="153"/>
      <c r="D172" s="770" t="s">
        <v>1301</v>
      </c>
      <c r="E172" s="795"/>
      <c r="F172" s="310" t="s">
        <v>466</v>
      </c>
      <c r="G172" s="96" t="s">
        <v>460</v>
      </c>
      <c r="H172" s="157" t="s">
        <v>884</v>
      </c>
      <c r="I172" s="183" t="s">
        <v>494</v>
      </c>
      <c r="J172" s="157" t="s">
        <v>1251</v>
      </c>
      <c r="K172" s="329" t="s">
        <v>1272</v>
      </c>
      <c r="L172" s="747" t="s">
        <v>1299</v>
      </c>
    </row>
    <row r="173" spans="1:12" s="12" customFormat="1" x14ac:dyDescent="0.2">
      <c r="A173" s="110" t="s">
        <v>1291</v>
      </c>
      <c r="B173" s="12" t="s">
        <v>184</v>
      </c>
      <c r="C173" s="840" t="s">
        <v>1307</v>
      </c>
      <c r="D173" s="771"/>
      <c r="E173" s="795"/>
      <c r="F173" s="76" t="s">
        <v>466</v>
      </c>
      <c r="G173" s="12" t="s">
        <v>460</v>
      </c>
      <c r="H173" s="134" t="s">
        <v>884</v>
      </c>
      <c r="I173" s="32" t="s">
        <v>494</v>
      </c>
      <c r="J173" s="134" t="s">
        <v>1251</v>
      </c>
      <c r="K173" s="193" t="s">
        <v>1271</v>
      </c>
      <c r="L173" s="650"/>
    </row>
    <row r="174" spans="1:12" s="12" customFormat="1" x14ac:dyDescent="0.2">
      <c r="A174" s="110" t="s">
        <v>1286</v>
      </c>
      <c r="B174" s="12" t="s">
        <v>10</v>
      </c>
      <c r="C174" s="841"/>
      <c r="D174" s="771"/>
      <c r="E174" s="795"/>
      <c r="F174" s="76" t="s">
        <v>467</v>
      </c>
      <c r="G174" s="12" t="s">
        <v>460</v>
      </c>
      <c r="H174" s="13" t="s">
        <v>494</v>
      </c>
      <c r="I174" s="32" t="s">
        <v>494</v>
      </c>
      <c r="J174" s="32" t="s">
        <v>494</v>
      </c>
      <c r="K174" s="65" t="s">
        <v>494</v>
      </c>
      <c r="L174" s="650"/>
    </row>
    <row r="175" spans="1:12" s="12" customFormat="1" x14ac:dyDescent="0.2">
      <c r="A175" s="110" t="s">
        <v>1287</v>
      </c>
      <c r="B175" s="12" t="s">
        <v>47</v>
      </c>
      <c r="C175" s="841"/>
      <c r="D175" s="771"/>
      <c r="E175" s="795"/>
      <c r="F175" s="76" t="s">
        <v>467</v>
      </c>
      <c r="G175" s="12" t="s">
        <v>460</v>
      </c>
      <c r="H175" s="13" t="s">
        <v>494</v>
      </c>
      <c r="I175" s="32" t="s">
        <v>494</v>
      </c>
      <c r="J175" s="32" t="s">
        <v>494</v>
      </c>
      <c r="K175" s="65" t="s">
        <v>494</v>
      </c>
      <c r="L175" s="650"/>
    </row>
    <row r="176" spans="1:12" s="15" customFormat="1" x14ac:dyDescent="0.2">
      <c r="A176" s="406" t="s">
        <v>42</v>
      </c>
      <c r="B176" s="132" t="s">
        <v>46</v>
      </c>
      <c r="C176" s="842"/>
      <c r="D176" s="771"/>
      <c r="E176" s="795"/>
      <c r="F176" s="77" t="s">
        <v>467</v>
      </c>
      <c r="G176" s="15" t="s">
        <v>460</v>
      </c>
      <c r="H176" s="16" t="s">
        <v>494</v>
      </c>
      <c r="I176" s="119" t="s">
        <v>494</v>
      </c>
      <c r="J176" s="119" t="s">
        <v>494</v>
      </c>
      <c r="K176" s="279" t="s">
        <v>494</v>
      </c>
      <c r="L176" s="650"/>
    </row>
    <row r="177" spans="1:12" s="12" customFormat="1" x14ac:dyDescent="0.2">
      <c r="A177" s="110" t="s">
        <v>1288</v>
      </c>
      <c r="B177" s="12" t="s">
        <v>10</v>
      </c>
      <c r="C177" s="840" t="s">
        <v>1308</v>
      </c>
      <c r="D177" s="771"/>
      <c r="E177" s="795"/>
      <c r="F177" s="76" t="s">
        <v>466</v>
      </c>
      <c r="G177" s="12" t="s">
        <v>460</v>
      </c>
      <c r="H177" s="134" t="s">
        <v>884</v>
      </c>
      <c r="I177" s="32" t="s">
        <v>494</v>
      </c>
      <c r="J177" s="134" t="s">
        <v>1251</v>
      </c>
      <c r="K177" s="193" t="s">
        <v>1271</v>
      </c>
      <c r="L177" s="650"/>
    </row>
    <row r="178" spans="1:12" s="12" customFormat="1" x14ac:dyDescent="0.2">
      <c r="A178" s="110" t="s">
        <v>1289</v>
      </c>
      <c r="B178" s="12" t="s">
        <v>183</v>
      </c>
      <c r="C178" s="841"/>
      <c r="D178" s="771"/>
      <c r="E178" s="795"/>
      <c r="F178" s="76" t="s">
        <v>466</v>
      </c>
      <c r="G178" s="12" t="s">
        <v>460</v>
      </c>
      <c r="H178" s="134" t="s">
        <v>884</v>
      </c>
      <c r="I178" s="32" t="s">
        <v>494</v>
      </c>
      <c r="J178" s="134" t="s">
        <v>1249</v>
      </c>
      <c r="K178" s="193" t="s">
        <v>1271</v>
      </c>
      <c r="L178" s="650"/>
    </row>
    <row r="179" spans="1:12" s="12" customFormat="1" x14ac:dyDescent="0.2">
      <c r="A179" s="110" t="s">
        <v>1289</v>
      </c>
      <c r="B179" s="12" t="s">
        <v>183</v>
      </c>
      <c r="C179" s="841"/>
      <c r="D179" s="771"/>
      <c r="E179" s="795"/>
      <c r="F179" s="76" t="s">
        <v>466</v>
      </c>
      <c r="G179" s="12" t="s">
        <v>460</v>
      </c>
      <c r="H179" s="134" t="s">
        <v>884</v>
      </c>
      <c r="I179" s="32" t="s">
        <v>494</v>
      </c>
      <c r="J179" s="134" t="s">
        <v>1249</v>
      </c>
      <c r="K179" s="193" t="s">
        <v>1271</v>
      </c>
      <c r="L179" s="650"/>
    </row>
    <row r="180" spans="1:12" s="19" customFormat="1" ht="12" thickBot="1" x14ac:dyDescent="0.25">
      <c r="A180" s="113" t="s">
        <v>1289</v>
      </c>
      <c r="B180" s="19" t="s">
        <v>183</v>
      </c>
      <c r="C180" s="843"/>
      <c r="D180" s="773"/>
      <c r="E180" s="795"/>
      <c r="F180" s="81" t="s">
        <v>466</v>
      </c>
      <c r="G180" s="19" t="s">
        <v>460</v>
      </c>
      <c r="H180" s="133" t="s">
        <v>884</v>
      </c>
      <c r="I180" s="100" t="s">
        <v>494</v>
      </c>
      <c r="J180" s="133" t="s">
        <v>1249</v>
      </c>
      <c r="K180" s="194" t="s">
        <v>1271</v>
      </c>
      <c r="L180" s="809"/>
    </row>
    <row r="181" spans="1:12" s="96" customFormat="1" ht="12" thickTop="1" x14ac:dyDescent="0.2">
      <c r="A181" s="308" t="s">
        <v>1290</v>
      </c>
      <c r="B181" s="309" t="s">
        <v>16</v>
      </c>
      <c r="C181" s="153"/>
      <c r="D181" s="770" t="s">
        <v>1300</v>
      </c>
      <c r="E181" s="795"/>
      <c r="F181" s="310" t="s">
        <v>466</v>
      </c>
      <c r="G181" s="96" t="s">
        <v>460</v>
      </c>
      <c r="H181" s="157" t="s">
        <v>884</v>
      </c>
      <c r="I181" s="183" t="s">
        <v>494</v>
      </c>
      <c r="J181" s="157" t="s">
        <v>1251</v>
      </c>
      <c r="K181" s="329" t="s">
        <v>1272</v>
      </c>
      <c r="L181" s="747" t="s">
        <v>1299</v>
      </c>
    </row>
    <row r="182" spans="1:12" s="12" customFormat="1" x14ac:dyDescent="0.2">
      <c r="A182" s="110" t="s">
        <v>1291</v>
      </c>
      <c r="B182" s="12" t="s">
        <v>184</v>
      </c>
      <c r="C182" s="840" t="s">
        <v>1307</v>
      </c>
      <c r="D182" s="771"/>
      <c r="E182" s="795"/>
      <c r="F182" s="76" t="s">
        <v>466</v>
      </c>
      <c r="G182" s="12" t="s">
        <v>460</v>
      </c>
      <c r="H182" s="134" t="s">
        <v>884</v>
      </c>
      <c r="I182" s="32" t="s">
        <v>494</v>
      </c>
      <c r="J182" s="134" t="s">
        <v>1251</v>
      </c>
      <c r="K182" s="193" t="s">
        <v>1271</v>
      </c>
      <c r="L182" s="650"/>
    </row>
    <row r="183" spans="1:12" s="12" customFormat="1" x14ac:dyDescent="0.2">
      <c r="A183" s="110" t="s">
        <v>1286</v>
      </c>
      <c r="B183" s="12" t="s">
        <v>10</v>
      </c>
      <c r="C183" s="841"/>
      <c r="D183" s="771"/>
      <c r="E183" s="795"/>
      <c r="F183" s="76" t="s">
        <v>467</v>
      </c>
      <c r="G183" s="12" t="s">
        <v>460</v>
      </c>
      <c r="H183" s="13" t="s">
        <v>494</v>
      </c>
      <c r="I183" s="32" t="s">
        <v>494</v>
      </c>
      <c r="J183" s="32" t="s">
        <v>494</v>
      </c>
      <c r="K183" s="65" t="s">
        <v>494</v>
      </c>
      <c r="L183" s="650"/>
    </row>
    <row r="184" spans="1:12" s="12" customFormat="1" x14ac:dyDescent="0.2">
      <c r="A184" s="110" t="s">
        <v>1287</v>
      </c>
      <c r="B184" s="12" t="s">
        <v>47</v>
      </c>
      <c r="C184" s="841"/>
      <c r="D184" s="771"/>
      <c r="E184" s="795"/>
      <c r="F184" s="76" t="s">
        <v>467</v>
      </c>
      <c r="G184" s="12" t="s">
        <v>460</v>
      </c>
      <c r="H184" s="13" t="s">
        <v>494</v>
      </c>
      <c r="I184" s="32" t="s">
        <v>494</v>
      </c>
      <c r="J184" s="32" t="s">
        <v>494</v>
      </c>
      <c r="K184" s="65" t="s">
        <v>494</v>
      </c>
      <c r="L184" s="650"/>
    </row>
    <row r="185" spans="1:12" s="15" customFormat="1" x14ac:dyDescent="0.2">
      <c r="A185" s="112" t="s">
        <v>42</v>
      </c>
      <c r="B185" s="132" t="s">
        <v>46</v>
      </c>
      <c r="C185" s="842"/>
      <c r="D185" s="771"/>
      <c r="E185" s="795"/>
      <c r="F185" s="77" t="s">
        <v>467</v>
      </c>
      <c r="G185" s="15" t="s">
        <v>460</v>
      </c>
      <c r="H185" s="16" t="s">
        <v>494</v>
      </c>
      <c r="I185" s="119" t="s">
        <v>494</v>
      </c>
      <c r="J185" s="119" t="s">
        <v>494</v>
      </c>
      <c r="K185" s="279" t="s">
        <v>494</v>
      </c>
      <c r="L185" s="650"/>
    </row>
    <row r="186" spans="1:12" s="12" customFormat="1" x14ac:dyDescent="0.2">
      <c r="A186" s="110" t="s">
        <v>1288</v>
      </c>
      <c r="B186" s="12" t="s">
        <v>10</v>
      </c>
      <c r="C186" s="840" t="s">
        <v>1308</v>
      </c>
      <c r="D186" s="771"/>
      <c r="E186" s="795"/>
      <c r="F186" s="76" t="s">
        <v>466</v>
      </c>
      <c r="G186" s="12" t="s">
        <v>460</v>
      </c>
      <c r="H186" s="134" t="s">
        <v>884</v>
      </c>
      <c r="I186" s="32" t="s">
        <v>494</v>
      </c>
      <c r="J186" s="134" t="s">
        <v>1251</v>
      </c>
      <c r="K186" s="193" t="s">
        <v>1271</v>
      </c>
      <c r="L186" s="650"/>
    </row>
    <row r="187" spans="1:12" s="12" customFormat="1" x14ac:dyDescent="0.2">
      <c r="A187" s="110" t="s">
        <v>1289</v>
      </c>
      <c r="B187" s="12" t="s">
        <v>183</v>
      </c>
      <c r="C187" s="841"/>
      <c r="D187" s="771"/>
      <c r="E187" s="795"/>
      <c r="F187" s="76" t="s">
        <v>466</v>
      </c>
      <c r="G187" s="12" t="s">
        <v>460</v>
      </c>
      <c r="H187" s="134" t="s">
        <v>884</v>
      </c>
      <c r="I187" s="32" t="s">
        <v>494</v>
      </c>
      <c r="J187" s="134" t="s">
        <v>1249</v>
      </c>
      <c r="K187" s="193" t="s">
        <v>1271</v>
      </c>
      <c r="L187" s="650"/>
    </row>
    <row r="188" spans="1:12" s="12" customFormat="1" x14ac:dyDescent="0.2">
      <c r="A188" s="110" t="s">
        <v>1289</v>
      </c>
      <c r="B188" s="12" t="s">
        <v>183</v>
      </c>
      <c r="C188" s="841"/>
      <c r="D188" s="771"/>
      <c r="E188" s="795"/>
      <c r="F188" s="76" t="s">
        <v>466</v>
      </c>
      <c r="G188" s="12" t="s">
        <v>460</v>
      </c>
      <c r="H188" s="134" t="s">
        <v>884</v>
      </c>
      <c r="I188" s="32" t="s">
        <v>494</v>
      </c>
      <c r="J188" s="134" t="s">
        <v>1249</v>
      </c>
      <c r="K188" s="193" t="s">
        <v>1271</v>
      </c>
      <c r="L188" s="650"/>
    </row>
    <row r="189" spans="1:12" s="19" customFormat="1" ht="12" thickBot="1" x14ac:dyDescent="0.25">
      <c r="A189" s="113" t="s">
        <v>1289</v>
      </c>
      <c r="B189" s="19" t="s">
        <v>183</v>
      </c>
      <c r="C189" s="843"/>
      <c r="D189" s="773"/>
      <c r="E189" s="796"/>
      <c r="F189" s="81" t="s">
        <v>466</v>
      </c>
      <c r="G189" s="19" t="s">
        <v>460</v>
      </c>
      <c r="H189" s="133" t="s">
        <v>884</v>
      </c>
      <c r="I189" s="100" t="s">
        <v>494</v>
      </c>
      <c r="J189" s="133" t="s">
        <v>1249</v>
      </c>
      <c r="K189" s="194" t="s">
        <v>1271</v>
      </c>
      <c r="L189" s="809"/>
    </row>
    <row r="190" spans="1:12" s="12" customFormat="1" x14ac:dyDescent="0.2">
      <c r="A190" s="145" t="s">
        <v>1324</v>
      </c>
      <c r="B190" s="76" t="s">
        <v>16</v>
      </c>
      <c r="C190" s="774" t="s">
        <v>1305</v>
      </c>
      <c r="D190" s="775"/>
      <c r="E190" s="757" t="s">
        <v>663</v>
      </c>
      <c r="F190" s="76" t="s">
        <v>467</v>
      </c>
      <c r="G190" s="12" t="s">
        <v>460</v>
      </c>
      <c r="H190" s="13" t="s">
        <v>494</v>
      </c>
      <c r="I190" s="32" t="s">
        <v>494</v>
      </c>
      <c r="J190" s="13" t="s">
        <v>494</v>
      </c>
      <c r="K190" s="193" t="s">
        <v>1271</v>
      </c>
      <c r="L190" s="895" t="s">
        <v>667</v>
      </c>
    </row>
    <row r="191" spans="1:12" s="15" customFormat="1" x14ac:dyDescent="0.2">
      <c r="A191" s="128" t="s">
        <v>1304</v>
      </c>
      <c r="B191" s="77" t="s">
        <v>47</v>
      </c>
      <c r="C191" s="776"/>
      <c r="D191" s="777"/>
      <c r="E191" s="758"/>
      <c r="F191" s="187" t="s">
        <v>467</v>
      </c>
      <c r="G191" s="15" t="s">
        <v>460</v>
      </c>
      <c r="H191" s="16" t="s">
        <v>494</v>
      </c>
      <c r="I191" s="119" t="s">
        <v>494</v>
      </c>
      <c r="J191" s="16" t="s">
        <v>494</v>
      </c>
      <c r="K191" s="279" t="s">
        <v>494</v>
      </c>
      <c r="L191" s="896"/>
    </row>
    <row r="192" spans="1:12" s="12" customFormat="1" x14ac:dyDescent="0.2">
      <c r="A192" s="145" t="s">
        <v>1325</v>
      </c>
      <c r="B192" s="76" t="s">
        <v>6</v>
      </c>
      <c r="C192" s="776"/>
      <c r="D192" s="777"/>
      <c r="E192" s="758"/>
      <c r="F192" s="76" t="s">
        <v>467</v>
      </c>
      <c r="G192" s="12" t="s">
        <v>460</v>
      </c>
      <c r="H192" s="13" t="s">
        <v>494</v>
      </c>
      <c r="I192" s="32" t="s">
        <v>494</v>
      </c>
      <c r="J192" s="13" t="s">
        <v>494</v>
      </c>
      <c r="K192" s="65" t="s">
        <v>494</v>
      </c>
      <c r="L192" s="573" t="s">
        <v>600</v>
      </c>
    </row>
    <row r="193" spans="1:12" s="84" customFormat="1" ht="12" thickBot="1" x14ac:dyDescent="0.25">
      <c r="A193" s="129" t="s">
        <v>42</v>
      </c>
      <c r="B193" s="83" t="s">
        <v>46</v>
      </c>
      <c r="C193" s="778"/>
      <c r="D193" s="779"/>
      <c r="E193" s="758"/>
      <c r="F193" s="83" t="s">
        <v>467</v>
      </c>
      <c r="G193" s="84" t="s">
        <v>460</v>
      </c>
      <c r="H193" s="86" t="s">
        <v>494</v>
      </c>
      <c r="I193" s="120" t="s">
        <v>494</v>
      </c>
      <c r="J193" s="86" t="s">
        <v>494</v>
      </c>
      <c r="K193" s="324" t="s">
        <v>494</v>
      </c>
      <c r="L193" s="852"/>
    </row>
    <row r="194" spans="1:12" s="12" customFormat="1" ht="12" thickTop="1" x14ac:dyDescent="0.2">
      <c r="A194" s="145" t="s">
        <v>1387</v>
      </c>
      <c r="B194" s="76" t="s">
        <v>18</v>
      </c>
      <c r="C194" s="764"/>
      <c r="D194" s="771" t="s">
        <v>664</v>
      </c>
      <c r="E194" s="758"/>
      <c r="F194" s="185" t="s">
        <v>494</v>
      </c>
      <c r="G194" s="12" t="s">
        <v>460</v>
      </c>
      <c r="H194" s="13" t="s">
        <v>494</v>
      </c>
      <c r="I194" s="32" t="s">
        <v>494</v>
      </c>
      <c r="J194" s="13" t="s">
        <v>494</v>
      </c>
      <c r="K194" s="65" t="s">
        <v>494</v>
      </c>
      <c r="L194" s="747" t="s">
        <v>666</v>
      </c>
    </row>
    <row r="195" spans="1:12" s="12" customFormat="1" x14ac:dyDescent="0.2">
      <c r="A195" s="145" t="s">
        <v>658</v>
      </c>
      <c r="B195" s="76" t="s">
        <v>183</v>
      </c>
      <c r="C195" s="762"/>
      <c r="D195" s="771"/>
      <c r="E195" s="758"/>
      <c r="F195" s="186" t="s">
        <v>467</v>
      </c>
      <c r="G195" s="76" t="s">
        <v>460</v>
      </c>
      <c r="H195" s="13" t="s">
        <v>494</v>
      </c>
      <c r="I195" s="32" t="s">
        <v>494</v>
      </c>
      <c r="J195" s="13" t="s">
        <v>494</v>
      </c>
      <c r="K195" s="65" t="s">
        <v>494</v>
      </c>
      <c r="L195" s="650"/>
    </row>
    <row r="196" spans="1:12" s="15" customFormat="1" x14ac:dyDescent="0.2">
      <c r="A196" s="128" t="s">
        <v>42</v>
      </c>
      <c r="B196" s="77" t="s">
        <v>46</v>
      </c>
      <c r="C196" s="763"/>
      <c r="D196" s="771"/>
      <c r="E196" s="758"/>
      <c r="F196" s="187" t="s">
        <v>467</v>
      </c>
      <c r="G196" s="77" t="s">
        <v>460</v>
      </c>
      <c r="H196" s="16" t="s">
        <v>494</v>
      </c>
      <c r="I196" s="119" t="s">
        <v>494</v>
      </c>
      <c r="J196" s="16" t="s">
        <v>494</v>
      </c>
      <c r="K196" s="279" t="s">
        <v>494</v>
      </c>
      <c r="L196" s="651"/>
    </row>
    <row r="197" spans="1:12" s="12" customFormat="1" x14ac:dyDescent="0.2">
      <c r="A197" s="145" t="s">
        <v>1388</v>
      </c>
      <c r="B197" s="76" t="s">
        <v>17</v>
      </c>
      <c r="C197" s="760"/>
      <c r="D197" s="771"/>
      <c r="E197" s="758"/>
      <c r="F197" s="185" t="s">
        <v>494</v>
      </c>
      <c r="G197" s="12" t="s">
        <v>460</v>
      </c>
      <c r="H197" s="13" t="s">
        <v>494</v>
      </c>
      <c r="I197" s="32" t="s">
        <v>494</v>
      </c>
      <c r="J197" s="13" t="s">
        <v>494</v>
      </c>
      <c r="K197" s="65" t="s">
        <v>494</v>
      </c>
      <c r="L197" s="657" t="s">
        <v>666</v>
      </c>
    </row>
    <row r="198" spans="1:12" s="12" customFormat="1" x14ac:dyDescent="0.2">
      <c r="A198" s="145" t="s">
        <v>658</v>
      </c>
      <c r="B198" s="76" t="s">
        <v>183</v>
      </c>
      <c r="C198" s="762"/>
      <c r="D198" s="771"/>
      <c r="E198" s="758"/>
      <c r="F198" s="186" t="s">
        <v>467</v>
      </c>
      <c r="G198" s="12" t="s">
        <v>460</v>
      </c>
      <c r="H198" s="13" t="s">
        <v>494</v>
      </c>
      <c r="I198" s="32" t="s">
        <v>494</v>
      </c>
      <c r="J198" s="13" t="s">
        <v>494</v>
      </c>
      <c r="K198" s="65" t="s">
        <v>494</v>
      </c>
      <c r="L198" s="650"/>
    </row>
    <row r="199" spans="1:12" s="15" customFormat="1" x14ac:dyDescent="0.2">
      <c r="A199" s="128" t="s">
        <v>42</v>
      </c>
      <c r="B199" s="77" t="s">
        <v>46</v>
      </c>
      <c r="C199" s="763"/>
      <c r="D199" s="771"/>
      <c r="E199" s="758"/>
      <c r="F199" s="187" t="s">
        <v>467</v>
      </c>
      <c r="G199" s="15" t="s">
        <v>460</v>
      </c>
      <c r="H199" s="16" t="s">
        <v>494</v>
      </c>
      <c r="I199" s="119" t="s">
        <v>494</v>
      </c>
      <c r="J199" s="16" t="s">
        <v>494</v>
      </c>
      <c r="K199" s="279" t="s">
        <v>494</v>
      </c>
      <c r="L199" s="651"/>
    </row>
    <row r="200" spans="1:12" s="12" customFormat="1" x14ac:dyDescent="0.2">
      <c r="A200" s="145" t="s">
        <v>662</v>
      </c>
      <c r="B200" s="76" t="s">
        <v>10</v>
      </c>
      <c r="C200" s="760"/>
      <c r="D200" s="771"/>
      <c r="E200" s="758"/>
      <c r="F200" s="76" t="s">
        <v>467</v>
      </c>
      <c r="G200" s="12" t="s">
        <v>460</v>
      </c>
      <c r="H200" s="13" t="s">
        <v>494</v>
      </c>
      <c r="I200" s="32" t="s">
        <v>494</v>
      </c>
      <c r="J200" s="13" t="s">
        <v>494</v>
      </c>
      <c r="K200" s="65" t="s">
        <v>494</v>
      </c>
      <c r="L200" s="657" t="s">
        <v>600</v>
      </c>
    </row>
    <row r="201" spans="1:12" s="84" customFormat="1" ht="12" thickBot="1" x14ac:dyDescent="0.25">
      <c r="A201" s="129" t="s">
        <v>42</v>
      </c>
      <c r="B201" s="83" t="s">
        <v>46</v>
      </c>
      <c r="C201" s="761"/>
      <c r="D201" s="772"/>
      <c r="E201" s="758"/>
      <c r="F201" s="83" t="s">
        <v>467</v>
      </c>
      <c r="G201" s="84" t="s">
        <v>460</v>
      </c>
      <c r="H201" s="86" t="s">
        <v>494</v>
      </c>
      <c r="I201" s="120" t="s">
        <v>494</v>
      </c>
      <c r="J201" s="86" t="s">
        <v>494</v>
      </c>
      <c r="K201" s="324" t="s">
        <v>494</v>
      </c>
      <c r="L201" s="748"/>
    </row>
    <row r="202" spans="1:12" s="15" customFormat="1" ht="12" thickTop="1" x14ac:dyDescent="0.2">
      <c r="A202" s="128" t="s">
        <v>1389</v>
      </c>
      <c r="B202" s="77" t="s">
        <v>10</v>
      </c>
      <c r="C202" s="182"/>
      <c r="D202" s="770" t="s">
        <v>661</v>
      </c>
      <c r="E202" s="758"/>
      <c r="F202" s="188" t="s">
        <v>467</v>
      </c>
      <c r="G202" s="12" t="s">
        <v>460</v>
      </c>
      <c r="H202" s="158" t="s">
        <v>494</v>
      </c>
      <c r="I202" s="183" t="s">
        <v>494</v>
      </c>
      <c r="J202" s="158" t="s">
        <v>494</v>
      </c>
      <c r="K202" s="279" t="s">
        <v>494</v>
      </c>
      <c r="L202" s="51" t="s">
        <v>494</v>
      </c>
    </row>
    <row r="203" spans="1:12" s="12" customFormat="1" x14ac:dyDescent="0.2">
      <c r="A203" s="145" t="s">
        <v>658</v>
      </c>
      <c r="B203" s="76" t="s">
        <v>183</v>
      </c>
      <c r="C203" s="760"/>
      <c r="D203" s="771"/>
      <c r="E203" s="758"/>
      <c r="F203" s="76" t="s">
        <v>467</v>
      </c>
      <c r="G203" s="17" t="s">
        <v>460</v>
      </c>
      <c r="H203" s="13" t="s">
        <v>494</v>
      </c>
      <c r="I203" s="32" t="s">
        <v>494</v>
      </c>
      <c r="J203" s="13" t="s">
        <v>494</v>
      </c>
      <c r="K203" s="65"/>
      <c r="L203" s="657" t="s">
        <v>665</v>
      </c>
    </row>
    <row r="204" spans="1:12" s="12" customFormat="1" x14ac:dyDescent="0.2">
      <c r="A204" s="145" t="s">
        <v>42</v>
      </c>
      <c r="B204" s="76" t="s">
        <v>46</v>
      </c>
      <c r="C204" s="762"/>
      <c r="D204" s="771"/>
      <c r="E204" s="758"/>
      <c r="F204" s="185" t="s">
        <v>494</v>
      </c>
      <c r="G204" s="76" t="s">
        <v>460</v>
      </c>
      <c r="H204" s="13" t="s">
        <v>494</v>
      </c>
      <c r="I204" s="32" t="s">
        <v>494</v>
      </c>
      <c r="J204" s="13" t="s">
        <v>494</v>
      </c>
      <c r="K204" s="65"/>
      <c r="L204" s="650"/>
    </row>
    <row r="205" spans="1:12" s="15" customFormat="1" x14ac:dyDescent="0.2">
      <c r="A205" s="128" t="s">
        <v>42</v>
      </c>
      <c r="B205" s="77" t="s">
        <v>46</v>
      </c>
      <c r="C205" s="762"/>
      <c r="D205" s="771"/>
      <c r="E205" s="758"/>
      <c r="F205" s="330" t="s">
        <v>494</v>
      </c>
      <c r="G205" s="15" t="s">
        <v>460</v>
      </c>
      <c r="H205" s="16" t="s">
        <v>494</v>
      </c>
      <c r="I205" s="119" t="s">
        <v>494</v>
      </c>
      <c r="J205" s="16" t="s">
        <v>494</v>
      </c>
      <c r="K205" s="279"/>
      <c r="L205" s="49" t="s">
        <v>665</v>
      </c>
    </row>
    <row r="206" spans="1:12" s="12" customFormat="1" x14ac:dyDescent="0.2">
      <c r="A206" s="145" t="s">
        <v>42</v>
      </c>
      <c r="B206" s="76" t="s">
        <v>46</v>
      </c>
      <c r="C206" s="762"/>
      <c r="D206" s="771"/>
      <c r="E206" s="758"/>
      <c r="F206" s="185" t="s">
        <v>494</v>
      </c>
      <c r="G206" s="12" t="s">
        <v>460</v>
      </c>
      <c r="H206" s="13" t="s">
        <v>494</v>
      </c>
      <c r="I206" s="32" t="s">
        <v>494</v>
      </c>
      <c r="J206" s="13" t="s">
        <v>494</v>
      </c>
      <c r="K206" s="65"/>
      <c r="L206" s="48" t="s">
        <v>665</v>
      </c>
    </row>
    <row r="207" spans="1:12" s="15" customFormat="1" x14ac:dyDescent="0.2">
      <c r="A207" s="128" t="s">
        <v>42</v>
      </c>
      <c r="B207" s="77" t="s">
        <v>46</v>
      </c>
      <c r="C207" s="763"/>
      <c r="D207" s="771"/>
      <c r="E207" s="758"/>
      <c r="F207" s="330" t="s">
        <v>494</v>
      </c>
      <c r="G207" s="15" t="s">
        <v>460</v>
      </c>
      <c r="H207" s="16" t="s">
        <v>494</v>
      </c>
      <c r="I207" s="119" t="s">
        <v>494</v>
      </c>
      <c r="J207" s="16" t="s">
        <v>494</v>
      </c>
      <c r="K207" s="279"/>
      <c r="L207" s="49" t="s">
        <v>665</v>
      </c>
    </row>
    <row r="208" spans="1:12" s="12" customFormat="1" x14ac:dyDescent="0.2">
      <c r="A208" s="145" t="s">
        <v>658</v>
      </c>
      <c r="B208" s="76" t="s">
        <v>183</v>
      </c>
      <c r="C208" s="760"/>
      <c r="D208" s="771"/>
      <c r="E208" s="758"/>
      <c r="F208" s="186" t="s">
        <v>467</v>
      </c>
      <c r="G208" s="17" t="s">
        <v>460</v>
      </c>
      <c r="H208" s="13" t="s">
        <v>494</v>
      </c>
      <c r="I208" s="32" t="s">
        <v>494</v>
      </c>
      <c r="J208" s="13" t="s">
        <v>494</v>
      </c>
      <c r="K208" s="65"/>
      <c r="L208" s="657" t="s">
        <v>665</v>
      </c>
    </row>
    <row r="209" spans="1:12" s="12" customFormat="1" x14ac:dyDescent="0.2">
      <c r="A209" s="145" t="s">
        <v>42</v>
      </c>
      <c r="B209" s="76" t="s">
        <v>46</v>
      </c>
      <c r="C209" s="762"/>
      <c r="D209" s="771"/>
      <c r="E209" s="758"/>
      <c r="F209" s="185" t="s">
        <v>494</v>
      </c>
      <c r="G209" s="76" t="s">
        <v>460</v>
      </c>
      <c r="H209" s="13" t="s">
        <v>494</v>
      </c>
      <c r="I209" s="32" t="s">
        <v>494</v>
      </c>
      <c r="J209" s="13" t="s">
        <v>494</v>
      </c>
      <c r="K209" s="65"/>
      <c r="L209" s="650"/>
    </row>
    <row r="210" spans="1:12" s="15" customFormat="1" x14ac:dyDescent="0.2">
      <c r="A210" s="128" t="s">
        <v>42</v>
      </c>
      <c r="B210" s="77" t="s">
        <v>46</v>
      </c>
      <c r="C210" s="762"/>
      <c r="D210" s="771"/>
      <c r="E210" s="758"/>
      <c r="F210" s="330" t="s">
        <v>494</v>
      </c>
      <c r="G210" s="15" t="s">
        <v>460</v>
      </c>
      <c r="H210" s="16" t="s">
        <v>494</v>
      </c>
      <c r="I210" s="119" t="s">
        <v>494</v>
      </c>
      <c r="J210" s="16" t="s">
        <v>494</v>
      </c>
      <c r="K210" s="279"/>
      <c r="L210" s="49" t="s">
        <v>665</v>
      </c>
    </row>
    <row r="211" spans="1:12" s="12" customFormat="1" x14ac:dyDescent="0.2">
      <c r="A211" s="145" t="s">
        <v>42</v>
      </c>
      <c r="B211" s="76" t="s">
        <v>46</v>
      </c>
      <c r="C211" s="762"/>
      <c r="D211" s="771"/>
      <c r="E211" s="758"/>
      <c r="F211" s="185" t="s">
        <v>494</v>
      </c>
      <c r="G211" s="12" t="s">
        <v>460</v>
      </c>
      <c r="H211" s="13" t="s">
        <v>494</v>
      </c>
      <c r="I211" s="32" t="s">
        <v>494</v>
      </c>
      <c r="J211" s="13" t="s">
        <v>494</v>
      </c>
      <c r="K211" s="65"/>
      <c r="L211" s="48" t="s">
        <v>665</v>
      </c>
    </row>
    <row r="212" spans="1:12" s="84" customFormat="1" ht="12" thickBot="1" x14ac:dyDescent="0.25">
      <c r="A212" s="129" t="s">
        <v>42</v>
      </c>
      <c r="B212" s="83" t="s">
        <v>46</v>
      </c>
      <c r="C212" s="761"/>
      <c r="D212" s="772"/>
      <c r="E212" s="758"/>
      <c r="F212" s="331" t="s">
        <v>494</v>
      </c>
      <c r="G212" s="84" t="s">
        <v>460</v>
      </c>
      <c r="H212" s="86" t="s">
        <v>494</v>
      </c>
      <c r="I212" s="120" t="s">
        <v>494</v>
      </c>
      <c r="J212" s="86" t="s">
        <v>494</v>
      </c>
      <c r="K212" s="324"/>
      <c r="L212" s="326" t="s">
        <v>665</v>
      </c>
    </row>
    <row r="213" spans="1:12" s="15" customFormat="1" ht="12" thickTop="1" x14ac:dyDescent="0.2">
      <c r="A213" s="15" t="s">
        <v>1389</v>
      </c>
      <c r="B213" s="15" t="s">
        <v>10</v>
      </c>
      <c r="C213" s="181"/>
      <c r="D213" s="770" t="s">
        <v>659</v>
      </c>
      <c r="E213" s="758"/>
      <c r="F213" s="188" t="s">
        <v>467</v>
      </c>
      <c r="G213" s="12" t="s">
        <v>460</v>
      </c>
      <c r="H213" s="158" t="s">
        <v>494</v>
      </c>
      <c r="I213" s="183" t="s">
        <v>494</v>
      </c>
      <c r="J213" s="158" t="s">
        <v>494</v>
      </c>
      <c r="K213" s="279"/>
      <c r="L213" s="51" t="s">
        <v>494</v>
      </c>
    </row>
    <row r="214" spans="1:12" s="12" customFormat="1" x14ac:dyDescent="0.2">
      <c r="A214" s="12" t="s">
        <v>658</v>
      </c>
      <c r="B214" s="12" t="s">
        <v>183</v>
      </c>
      <c r="C214" s="765"/>
      <c r="D214" s="771"/>
      <c r="E214" s="758"/>
      <c r="F214" s="76" t="s">
        <v>467</v>
      </c>
      <c r="G214" s="17" t="s">
        <v>460</v>
      </c>
      <c r="H214" s="13" t="s">
        <v>494</v>
      </c>
      <c r="I214" s="32" t="s">
        <v>494</v>
      </c>
      <c r="J214" s="13" t="s">
        <v>494</v>
      </c>
      <c r="K214" s="65"/>
      <c r="L214" s="50" t="s">
        <v>494</v>
      </c>
    </row>
    <row r="215" spans="1:12" s="12" customFormat="1" x14ac:dyDescent="0.2">
      <c r="A215" s="12" t="s">
        <v>247</v>
      </c>
      <c r="B215" s="12" t="s">
        <v>46</v>
      </c>
      <c r="C215" s="766"/>
      <c r="D215" s="771"/>
      <c r="E215" s="758"/>
      <c r="F215" s="76" t="s">
        <v>467</v>
      </c>
      <c r="G215" s="76" t="s">
        <v>460</v>
      </c>
      <c r="H215" s="13" t="s">
        <v>494</v>
      </c>
      <c r="I215" s="32" t="s">
        <v>494</v>
      </c>
      <c r="J215" s="13" t="s">
        <v>494</v>
      </c>
      <c r="K215" s="65"/>
      <c r="L215" s="50" t="s">
        <v>494</v>
      </c>
    </row>
    <row r="216" spans="1:12" s="12" customFormat="1" x14ac:dyDescent="0.2">
      <c r="A216" s="12" t="s">
        <v>247</v>
      </c>
      <c r="B216" s="12" t="s">
        <v>46</v>
      </c>
      <c r="C216" s="766"/>
      <c r="D216" s="771"/>
      <c r="E216" s="758"/>
      <c r="F216" s="76" t="s">
        <v>467</v>
      </c>
      <c r="G216" s="12" t="s">
        <v>460</v>
      </c>
      <c r="H216" s="13" t="s">
        <v>494</v>
      </c>
      <c r="I216" s="32" t="s">
        <v>494</v>
      </c>
      <c r="J216" s="13" t="s">
        <v>494</v>
      </c>
      <c r="K216" s="65"/>
      <c r="L216" s="50" t="s">
        <v>494</v>
      </c>
    </row>
    <row r="217" spans="1:12" s="15" customFormat="1" x14ac:dyDescent="0.2">
      <c r="A217" s="15" t="s">
        <v>247</v>
      </c>
      <c r="B217" s="15" t="s">
        <v>46</v>
      </c>
      <c r="C217" s="768"/>
      <c r="D217" s="771"/>
      <c r="E217" s="758"/>
      <c r="F217" s="77" t="s">
        <v>467</v>
      </c>
      <c r="G217" s="15" t="s">
        <v>460</v>
      </c>
      <c r="H217" s="16" t="s">
        <v>494</v>
      </c>
      <c r="I217" s="119" t="s">
        <v>494</v>
      </c>
      <c r="J217" s="16" t="s">
        <v>494</v>
      </c>
      <c r="K217" s="279"/>
      <c r="L217" s="51" t="s">
        <v>494</v>
      </c>
    </row>
    <row r="218" spans="1:12" s="12" customFormat="1" x14ac:dyDescent="0.2">
      <c r="A218" s="12" t="s">
        <v>658</v>
      </c>
      <c r="B218" s="12" t="s">
        <v>183</v>
      </c>
      <c r="C218" s="765"/>
      <c r="D218" s="771"/>
      <c r="E218" s="758"/>
      <c r="F218" s="76" t="s">
        <v>467</v>
      </c>
      <c r="G218" s="17" t="s">
        <v>460</v>
      </c>
      <c r="H218" s="13" t="s">
        <v>494</v>
      </c>
      <c r="I218" s="32" t="s">
        <v>494</v>
      </c>
      <c r="J218" s="13" t="s">
        <v>494</v>
      </c>
      <c r="K218" s="65"/>
      <c r="L218" s="50" t="s">
        <v>494</v>
      </c>
    </row>
    <row r="219" spans="1:12" s="12" customFormat="1" x14ac:dyDescent="0.2">
      <c r="A219" s="12" t="s">
        <v>247</v>
      </c>
      <c r="B219" s="12" t="s">
        <v>46</v>
      </c>
      <c r="C219" s="766"/>
      <c r="D219" s="771"/>
      <c r="E219" s="758"/>
      <c r="F219" s="76" t="s">
        <v>467</v>
      </c>
      <c r="G219" s="76" t="s">
        <v>460</v>
      </c>
      <c r="H219" s="13" t="s">
        <v>494</v>
      </c>
      <c r="I219" s="32" t="s">
        <v>494</v>
      </c>
      <c r="J219" s="13" t="s">
        <v>494</v>
      </c>
      <c r="K219" s="65"/>
      <c r="L219" s="50" t="s">
        <v>494</v>
      </c>
    </row>
    <row r="220" spans="1:12" s="12" customFormat="1" x14ac:dyDescent="0.2">
      <c r="A220" s="12" t="s">
        <v>247</v>
      </c>
      <c r="B220" s="12" t="s">
        <v>46</v>
      </c>
      <c r="C220" s="766"/>
      <c r="D220" s="771"/>
      <c r="E220" s="758"/>
      <c r="F220" s="76" t="s">
        <v>467</v>
      </c>
      <c r="G220" s="12" t="s">
        <v>460</v>
      </c>
      <c r="H220" s="13" t="s">
        <v>494</v>
      </c>
      <c r="I220" s="32" t="s">
        <v>494</v>
      </c>
      <c r="J220" s="13" t="s">
        <v>494</v>
      </c>
      <c r="K220" s="65"/>
      <c r="L220" s="50" t="s">
        <v>494</v>
      </c>
    </row>
    <row r="221" spans="1:12" s="84" customFormat="1" ht="12" thickBot="1" x14ac:dyDescent="0.25">
      <c r="A221" s="84" t="s">
        <v>247</v>
      </c>
      <c r="B221" s="84" t="s">
        <v>46</v>
      </c>
      <c r="C221" s="769"/>
      <c r="D221" s="772"/>
      <c r="E221" s="758"/>
      <c r="F221" s="83" t="s">
        <v>467</v>
      </c>
      <c r="G221" s="84" t="s">
        <v>460</v>
      </c>
      <c r="H221" s="86" t="s">
        <v>494</v>
      </c>
      <c r="I221" s="120" t="s">
        <v>494</v>
      </c>
      <c r="J221" s="86" t="s">
        <v>494</v>
      </c>
      <c r="K221" s="324"/>
      <c r="L221" s="154" t="s">
        <v>494</v>
      </c>
    </row>
    <row r="222" spans="1:12" s="15" customFormat="1" ht="12" thickTop="1" x14ac:dyDescent="0.2">
      <c r="A222" s="15" t="s">
        <v>1389</v>
      </c>
      <c r="B222" s="15" t="s">
        <v>10</v>
      </c>
      <c r="C222" s="181"/>
      <c r="D222" s="770" t="s">
        <v>660</v>
      </c>
      <c r="E222" s="758"/>
      <c r="F222" s="188" t="s">
        <v>467</v>
      </c>
      <c r="G222" s="12" t="s">
        <v>460</v>
      </c>
      <c r="H222" s="158" t="s">
        <v>494</v>
      </c>
      <c r="I222" s="183" t="s">
        <v>494</v>
      </c>
      <c r="J222" s="158" t="s">
        <v>494</v>
      </c>
      <c r="K222" s="279"/>
      <c r="L222" s="51" t="s">
        <v>494</v>
      </c>
    </row>
    <row r="223" spans="1:12" s="12" customFormat="1" x14ac:dyDescent="0.2">
      <c r="A223" s="12" t="s">
        <v>658</v>
      </c>
      <c r="B223" s="12" t="s">
        <v>183</v>
      </c>
      <c r="C223" s="765"/>
      <c r="D223" s="771"/>
      <c r="E223" s="758"/>
      <c r="F223" s="76" t="s">
        <v>467</v>
      </c>
      <c r="G223" s="17" t="s">
        <v>460</v>
      </c>
      <c r="H223" s="13" t="s">
        <v>494</v>
      </c>
      <c r="I223" s="32" t="s">
        <v>494</v>
      </c>
      <c r="J223" s="13" t="s">
        <v>494</v>
      </c>
      <c r="K223" s="65"/>
      <c r="L223" s="50" t="s">
        <v>494</v>
      </c>
    </row>
    <row r="224" spans="1:12" s="12" customFormat="1" x14ac:dyDescent="0.2">
      <c r="A224" s="12" t="s">
        <v>247</v>
      </c>
      <c r="B224" s="12" t="s">
        <v>46</v>
      </c>
      <c r="C224" s="766"/>
      <c r="D224" s="771"/>
      <c r="E224" s="758"/>
      <c r="F224" s="76" t="s">
        <v>467</v>
      </c>
      <c r="G224" s="76" t="s">
        <v>460</v>
      </c>
      <c r="H224" s="13" t="s">
        <v>494</v>
      </c>
      <c r="I224" s="32" t="s">
        <v>494</v>
      </c>
      <c r="J224" s="13" t="s">
        <v>494</v>
      </c>
      <c r="K224" s="65"/>
      <c r="L224" s="50" t="s">
        <v>494</v>
      </c>
    </row>
    <row r="225" spans="1:12" s="12" customFormat="1" x14ac:dyDescent="0.2">
      <c r="A225" s="12" t="s">
        <v>247</v>
      </c>
      <c r="B225" s="12" t="s">
        <v>46</v>
      </c>
      <c r="C225" s="766"/>
      <c r="D225" s="771"/>
      <c r="E225" s="758"/>
      <c r="F225" s="76" t="s">
        <v>467</v>
      </c>
      <c r="G225" s="12" t="s">
        <v>460</v>
      </c>
      <c r="H225" s="13" t="s">
        <v>494</v>
      </c>
      <c r="I225" s="32" t="s">
        <v>494</v>
      </c>
      <c r="J225" s="13" t="s">
        <v>494</v>
      </c>
      <c r="K225" s="65"/>
      <c r="L225" s="50" t="s">
        <v>494</v>
      </c>
    </row>
    <row r="226" spans="1:12" s="15" customFormat="1" x14ac:dyDescent="0.2">
      <c r="A226" s="15" t="s">
        <v>247</v>
      </c>
      <c r="B226" s="15" t="s">
        <v>46</v>
      </c>
      <c r="C226" s="768"/>
      <c r="D226" s="771"/>
      <c r="E226" s="758"/>
      <c r="F226" s="77" t="s">
        <v>467</v>
      </c>
      <c r="G226" s="15" t="s">
        <v>460</v>
      </c>
      <c r="H226" s="16" t="s">
        <v>494</v>
      </c>
      <c r="I226" s="119" t="s">
        <v>494</v>
      </c>
      <c r="J226" s="16" t="s">
        <v>494</v>
      </c>
      <c r="K226" s="279"/>
      <c r="L226" s="51" t="s">
        <v>494</v>
      </c>
    </row>
    <row r="227" spans="1:12" s="12" customFormat="1" x14ac:dyDescent="0.2">
      <c r="A227" s="12" t="s">
        <v>658</v>
      </c>
      <c r="B227" s="12" t="s">
        <v>183</v>
      </c>
      <c r="C227" s="765"/>
      <c r="D227" s="771"/>
      <c r="E227" s="758"/>
      <c r="F227" s="76" t="s">
        <v>467</v>
      </c>
      <c r="G227" s="17" t="s">
        <v>460</v>
      </c>
      <c r="H227" s="13" t="s">
        <v>494</v>
      </c>
      <c r="I227" s="32" t="s">
        <v>494</v>
      </c>
      <c r="J227" s="13" t="s">
        <v>494</v>
      </c>
      <c r="K227" s="65"/>
      <c r="L227" s="50" t="s">
        <v>494</v>
      </c>
    </row>
    <row r="228" spans="1:12" s="12" customFormat="1" x14ac:dyDescent="0.2">
      <c r="A228" s="12" t="s">
        <v>247</v>
      </c>
      <c r="B228" s="12" t="s">
        <v>46</v>
      </c>
      <c r="C228" s="766"/>
      <c r="D228" s="771"/>
      <c r="E228" s="758"/>
      <c r="F228" s="76" t="s">
        <v>467</v>
      </c>
      <c r="G228" s="76" t="s">
        <v>460</v>
      </c>
      <c r="H228" s="13" t="s">
        <v>494</v>
      </c>
      <c r="I228" s="32" t="s">
        <v>494</v>
      </c>
      <c r="J228" s="13" t="s">
        <v>494</v>
      </c>
      <c r="K228" s="65"/>
      <c r="L228" s="50" t="s">
        <v>494</v>
      </c>
    </row>
    <row r="229" spans="1:12" s="12" customFormat="1" x14ac:dyDescent="0.2">
      <c r="A229" s="12" t="s">
        <v>247</v>
      </c>
      <c r="B229" s="12" t="s">
        <v>46</v>
      </c>
      <c r="C229" s="766"/>
      <c r="D229" s="771"/>
      <c r="E229" s="758"/>
      <c r="F229" s="76" t="s">
        <v>467</v>
      </c>
      <c r="G229" s="12" t="s">
        <v>460</v>
      </c>
      <c r="H229" s="13" t="s">
        <v>494</v>
      </c>
      <c r="I229" s="32" t="s">
        <v>494</v>
      </c>
      <c r="J229" s="13" t="s">
        <v>494</v>
      </c>
      <c r="K229" s="65"/>
      <c r="L229" s="50" t="s">
        <v>494</v>
      </c>
    </row>
    <row r="230" spans="1:12" s="19" customFormat="1" ht="12" thickBot="1" x14ac:dyDescent="0.25">
      <c r="A230" s="19" t="s">
        <v>247</v>
      </c>
      <c r="B230" s="19" t="s">
        <v>46</v>
      </c>
      <c r="C230" s="767"/>
      <c r="D230" s="773"/>
      <c r="E230" s="759"/>
      <c r="F230" s="81" t="s">
        <v>467</v>
      </c>
      <c r="G230" s="19" t="s">
        <v>460</v>
      </c>
      <c r="H230" s="121" t="s">
        <v>494</v>
      </c>
      <c r="I230" s="100" t="s">
        <v>494</v>
      </c>
      <c r="J230" s="121" t="s">
        <v>494</v>
      </c>
      <c r="K230" s="67"/>
      <c r="L230" s="174" t="s">
        <v>494</v>
      </c>
    </row>
    <row r="231" spans="1:12" s="12" customFormat="1" x14ac:dyDescent="0.2">
      <c r="A231" s="12" t="s">
        <v>1382</v>
      </c>
      <c r="B231" s="12" t="s">
        <v>17</v>
      </c>
      <c r="C231" s="774" t="s">
        <v>1305</v>
      </c>
      <c r="D231" s="775"/>
      <c r="E231" s="757" t="s">
        <v>279</v>
      </c>
      <c r="F231" s="76" t="s">
        <v>467</v>
      </c>
      <c r="G231" s="12" t="s">
        <v>460</v>
      </c>
      <c r="H231" s="134" t="s">
        <v>887</v>
      </c>
      <c r="I231" s="32" t="s">
        <v>494</v>
      </c>
      <c r="J231" s="134" t="s">
        <v>1249</v>
      </c>
      <c r="K231" s="134" t="s">
        <v>1271</v>
      </c>
      <c r="L231" s="895" t="s">
        <v>667</v>
      </c>
    </row>
    <row r="232" spans="1:12" s="15" customFormat="1" x14ac:dyDescent="0.2">
      <c r="A232" s="15" t="s">
        <v>1304</v>
      </c>
      <c r="B232" s="15" t="s">
        <v>47</v>
      </c>
      <c r="C232" s="776"/>
      <c r="D232" s="777"/>
      <c r="E232" s="758"/>
      <c r="F232" s="93" t="s">
        <v>467</v>
      </c>
      <c r="G232" s="15" t="s">
        <v>460</v>
      </c>
      <c r="H232" s="16" t="s">
        <v>494</v>
      </c>
      <c r="I232" s="119" t="s">
        <v>494</v>
      </c>
      <c r="J232" s="130"/>
      <c r="K232" s="16" t="s">
        <v>494</v>
      </c>
      <c r="L232" s="896"/>
    </row>
    <row r="233" spans="1:12" s="12" customFormat="1" x14ac:dyDescent="0.2">
      <c r="A233" s="12" t="s">
        <v>1383</v>
      </c>
      <c r="B233" s="12" t="s">
        <v>6</v>
      </c>
      <c r="C233" s="776"/>
      <c r="D233" s="777"/>
      <c r="E233" s="758"/>
      <c r="F233" s="76" t="s">
        <v>467</v>
      </c>
      <c r="G233" s="12" t="s">
        <v>460</v>
      </c>
      <c r="H233" s="134" t="s">
        <v>887</v>
      </c>
      <c r="I233" s="32" t="s">
        <v>494</v>
      </c>
      <c r="J233" s="134" t="s">
        <v>1249</v>
      </c>
      <c r="K233" s="134" t="s">
        <v>1271</v>
      </c>
      <c r="L233" s="573" t="s">
        <v>600</v>
      </c>
    </row>
    <row r="234" spans="1:12" s="84" customFormat="1" ht="12" thickBot="1" x14ac:dyDescent="0.25">
      <c r="A234" s="84" t="s">
        <v>42</v>
      </c>
      <c r="B234" s="84" t="s">
        <v>46</v>
      </c>
      <c r="C234" s="778"/>
      <c r="D234" s="779"/>
      <c r="E234" s="758"/>
      <c r="F234" s="83" t="s">
        <v>467</v>
      </c>
      <c r="G234" s="84" t="s">
        <v>460</v>
      </c>
      <c r="H234" s="86" t="s">
        <v>494</v>
      </c>
      <c r="I234" s="120" t="s">
        <v>494</v>
      </c>
      <c r="J234" s="86"/>
      <c r="K234" s="86" t="s">
        <v>494</v>
      </c>
      <c r="L234" s="852"/>
    </row>
    <row r="235" spans="1:12" s="12" customFormat="1" ht="12" thickTop="1" x14ac:dyDescent="0.2">
      <c r="A235" s="12" t="s">
        <v>1384</v>
      </c>
      <c r="B235" s="12" t="s">
        <v>184</v>
      </c>
      <c r="C235" s="847"/>
      <c r="D235" s="848" t="s">
        <v>1390</v>
      </c>
      <c r="E235" s="758"/>
      <c r="F235" s="87" t="s">
        <v>467</v>
      </c>
      <c r="G235" s="12" t="s">
        <v>460</v>
      </c>
      <c r="H235" s="134" t="s">
        <v>887</v>
      </c>
      <c r="I235" s="32" t="s">
        <v>494</v>
      </c>
      <c r="J235" s="134" t="s">
        <v>1249</v>
      </c>
      <c r="K235" s="134" t="s">
        <v>1271</v>
      </c>
      <c r="L235" s="749" t="s">
        <v>600</v>
      </c>
    </row>
    <row r="236" spans="1:12" s="15" customFormat="1" x14ac:dyDescent="0.2">
      <c r="A236" s="15" t="s">
        <v>1312</v>
      </c>
      <c r="B236" s="15" t="s">
        <v>47</v>
      </c>
      <c r="C236" s="768"/>
      <c r="D236" s="849"/>
      <c r="E236" s="758"/>
      <c r="F236" s="93" t="s">
        <v>467</v>
      </c>
      <c r="G236" s="15" t="s">
        <v>460</v>
      </c>
      <c r="H236" s="16" t="s">
        <v>494</v>
      </c>
      <c r="I236" s="119" t="s">
        <v>494</v>
      </c>
      <c r="J236" s="119" t="s">
        <v>494</v>
      </c>
      <c r="K236" s="16" t="s">
        <v>494</v>
      </c>
      <c r="L236" s="751"/>
    </row>
    <row r="237" spans="1:12" s="12" customFormat="1" x14ac:dyDescent="0.2">
      <c r="A237" s="12" t="s">
        <v>253</v>
      </c>
      <c r="B237" s="12" t="s">
        <v>183</v>
      </c>
      <c r="C237" s="765"/>
      <c r="D237" s="849"/>
      <c r="E237" s="758"/>
      <c r="F237" s="87" t="s">
        <v>467</v>
      </c>
      <c r="G237" s="12" t="s">
        <v>460</v>
      </c>
      <c r="H237" s="13" t="s">
        <v>494</v>
      </c>
      <c r="I237" s="32" t="s">
        <v>494</v>
      </c>
      <c r="J237" s="32" t="s">
        <v>494</v>
      </c>
      <c r="K237" s="13" t="s">
        <v>494</v>
      </c>
      <c r="L237" s="749" t="s">
        <v>600</v>
      </c>
    </row>
    <row r="238" spans="1:12" s="15" customFormat="1" x14ac:dyDescent="0.2">
      <c r="A238" s="15" t="s">
        <v>1311</v>
      </c>
      <c r="B238" s="15" t="s">
        <v>46</v>
      </c>
      <c r="C238" s="768"/>
      <c r="D238" s="849"/>
      <c r="E238" s="758"/>
      <c r="F238" s="93" t="s">
        <v>467</v>
      </c>
      <c r="G238" s="15" t="s">
        <v>460</v>
      </c>
      <c r="H238" s="16" t="s">
        <v>494</v>
      </c>
      <c r="I238" s="119" t="s">
        <v>494</v>
      </c>
      <c r="J238" s="119" t="s">
        <v>494</v>
      </c>
      <c r="K238" s="16" t="s">
        <v>494</v>
      </c>
      <c r="L238" s="751"/>
    </row>
    <row r="239" spans="1:12" s="12" customFormat="1" x14ac:dyDescent="0.2">
      <c r="A239" s="12" t="s">
        <v>253</v>
      </c>
      <c r="B239" s="12" t="s">
        <v>183</v>
      </c>
      <c r="C239" s="765"/>
      <c r="D239" s="849"/>
      <c r="E239" s="758"/>
      <c r="F239" s="87" t="s">
        <v>467</v>
      </c>
      <c r="G239" s="12" t="s">
        <v>460</v>
      </c>
      <c r="H239" s="13" t="s">
        <v>494</v>
      </c>
      <c r="I239" s="32" t="s">
        <v>494</v>
      </c>
      <c r="J239" s="32" t="s">
        <v>494</v>
      </c>
      <c r="K239" s="13" t="s">
        <v>494</v>
      </c>
      <c r="L239" s="749" t="s">
        <v>600</v>
      </c>
    </row>
    <row r="240" spans="1:12" s="15" customFormat="1" x14ac:dyDescent="0.2">
      <c r="A240" s="15" t="s">
        <v>1311</v>
      </c>
      <c r="B240" s="15" t="s">
        <v>46</v>
      </c>
      <c r="C240" s="768"/>
      <c r="D240" s="849"/>
      <c r="E240" s="758"/>
      <c r="F240" s="93" t="s">
        <v>467</v>
      </c>
      <c r="G240" s="15" t="s">
        <v>460</v>
      </c>
      <c r="H240" s="16" t="s">
        <v>494</v>
      </c>
      <c r="I240" s="119" t="s">
        <v>494</v>
      </c>
      <c r="J240" s="119" t="s">
        <v>494</v>
      </c>
      <c r="K240" s="16" t="s">
        <v>494</v>
      </c>
      <c r="L240" s="751"/>
    </row>
    <row r="241" spans="1:12" s="12" customFormat="1" x14ac:dyDescent="0.2">
      <c r="A241" s="12" t="s">
        <v>253</v>
      </c>
      <c r="B241" s="12" t="s">
        <v>183</v>
      </c>
      <c r="C241" s="765"/>
      <c r="D241" s="849"/>
      <c r="E241" s="758"/>
      <c r="F241" s="87" t="s">
        <v>467</v>
      </c>
      <c r="G241" s="12" t="s">
        <v>460</v>
      </c>
      <c r="H241" s="13" t="s">
        <v>494</v>
      </c>
      <c r="I241" s="32" t="s">
        <v>494</v>
      </c>
      <c r="J241" s="32" t="s">
        <v>494</v>
      </c>
      <c r="K241" s="13" t="s">
        <v>494</v>
      </c>
      <c r="L241" s="749" t="s">
        <v>600</v>
      </c>
    </row>
    <row r="242" spans="1:12" s="84" customFormat="1" ht="12" thickBot="1" x14ac:dyDescent="0.25">
      <c r="A242" s="84" t="s">
        <v>1311</v>
      </c>
      <c r="B242" s="84" t="s">
        <v>46</v>
      </c>
      <c r="C242" s="769"/>
      <c r="D242" s="851"/>
      <c r="E242" s="758"/>
      <c r="F242" s="83" t="s">
        <v>467</v>
      </c>
      <c r="G242" s="84" t="s">
        <v>460</v>
      </c>
      <c r="H242" s="86" t="s">
        <v>494</v>
      </c>
      <c r="I242" s="120" t="s">
        <v>494</v>
      </c>
      <c r="J242" s="120" t="s">
        <v>494</v>
      </c>
      <c r="K242" s="86" t="s">
        <v>494</v>
      </c>
      <c r="L242" s="753"/>
    </row>
    <row r="243" spans="1:12" s="12" customFormat="1" ht="12" thickTop="1" x14ac:dyDescent="0.2">
      <c r="A243" s="12" t="s">
        <v>1384</v>
      </c>
      <c r="B243" s="12" t="s">
        <v>10</v>
      </c>
      <c r="C243" s="847"/>
      <c r="D243" s="848" t="s">
        <v>1385</v>
      </c>
      <c r="E243" s="758"/>
      <c r="F243" s="87" t="s">
        <v>467</v>
      </c>
      <c r="G243" s="12" t="s">
        <v>460</v>
      </c>
      <c r="H243" s="134" t="s">
        <v>887</v>
      </c>
      <c r="I243" s="32" t="s">
        <v>494</v>
      </c>
      <c r="J243" s="134" t="s">
        <v>1249</v>
      </c>
      <c r="K243" s="193" t="s">
        <v>1271</v>
      </c>
      <c r="L243" s="749" t="s">
        <v>600</v>
      </c>
    </row>
    <row r="244" spans="1:12" s="15" customFormat="1" x14ac:dyDescent="0.2">
      <c r="A244" s="15" t="s">
        <v>1304</v>
      </c>
      <c r="B244" s="15" t="s">
        <v>47</v>
      </c>
      <c r="C244" s="768"/>
      <c r="D244" s="849"/>
      <c r="E244" s="758"/>
      <c r="F244" s="93" t="s">
        <v>467</v>
      </c>
      <c r="G244" s="15" t="s">
        <v>460</v>
      </c>
      <c r="H244" s="16" t="s">
        <v>494</v>
      </c>
      <c r="I244" s="119" t="s">
        <v>494</v>
      </c>
      <c r="J244" s="119" t="s">
        <v>494</v>
      </c>
      <c r="K244" s="16" t="s">
        <v>494</v>
      </c>
      <c r="L244" s="751"/>
    </row>
    <row r="245" spans="1:12" s="12" customFormat="1" x14ac:dyDescent="0.2">
      <c r="A245" s="12" t="s">
        <v>253</v>
      </c>
      <c r="B245" s="12" t="s">
        <v>183</v>
      </c>
      <c r="C245" s="765"/>
      <c r="D245" s="849"/>
      <c r="E245" s="758"/>
      <c r="F245" s="87" t="s">
        <v>467</v>
      </c>
      <c r="G245" s="12" t="s">
        <v>460</v>
      </c>
      <c r="H245" s="13" t="s">
        <v>494</v>
      </c>
      <c r="I245" s="32" t="s">
        <v>494</v>
      </c>
      <c r="J245" s="32" t="s">
        <v>494</v>
      </c>
      <c r="K245" s="13" t="s">
        <v>494</v>
      </c>
      <c r="L245" s="749" t="s">
        <v>600</v>
      </c>
    </row>
    <row r="246" spans="1:12" s="15" customFormat="1" x14ac:dyDescent="0.2">
      <c r="A246" s="15" t="s">
        <v>42</v>
      </c>
      <c r="B246" s="15" t="s">
        <v>46</v>
      </c>
      <c r="C246" s="768"/>
      <c r="D246" s="849"/>
      <c r="E246" s="758"/>
      <c r="F246" s="93" t="s">
        <v>467</v>
      </c>
      <c r="G246" s="15" t="s">
        <v>460</v>
      </c>
      <c r="H246" s="16" t="s">
        <v>494</v>
      </c>
      <c r="I246" s="119" t="s">
        <v>494</v>
      </c>
      <c r="J246" s="119" t="s">
        <v>494</v>
      </c>
      <c r="K246" s="16" t="s">
        <v>494</v>
      </c>
      <c r="L246" s="751"/>
    </row>
    <row r="247" spans="1:12" s="12" customFormat="1" x14ac:dyDescent="0.2">
      <c r="A247" s="12" t="s">
        <v>253</v>
      </c>
      <c r="B247" s="12" t="s">
        <v>183</v>
      </c>
      <c r="C247" s="765"/>
      <c r="D247" s="849"/>
      <c r="E247" s="758"/>
      <c r="F247" s="87" t="s">
        <v>467</v>
      </c>
      <c r="G247" s="12" t="s">
        <v>460</v>
      </c>
      <c r="H247" s="13" t="s">
        <v>494</v>
      </c>
      <c r="I247" s="32" t="s">
        <v>494</v>
      </c>
      <c r="J247" s="32" t="s">
        <v>494</v>
      </c>
      <c r="K247" s="13" t="s">
        <v>494</v>
      </c>
      <c r="L247" s="749" t="s">
        <v>600</v>
      </c>
    </row>
    <row r="248" spans="1:12" s="15" customFormat="1" x14ac:dyDescent="0.2">
      <c r="A248" s="15" t="s">
        <v>42</v>
      </c>
      <c r="B248" s="15" t="s">
        <v>46</v>
      </c>
      <c r="C248" s="768"/>
      <c r="D248" s="849"/>
      <c r="E248" s="758"/>
      <c r="F248" s="93" t="s">
        <v>467</v>
      </c>
      <c r="G248" s="15" t="s">
        <v>460</v>
      </c>
      <c r="H248" s="16" t="s">
        <v>494</v>
      </c>
      <c r="I248" s="119" t="s">
        <v>494</v>
      </c>
      <c r="J248" s="119" t="s">
        <v>494</v>
      </c>
      <c r="K248" s="279" t="s">
        <v>494</v>
      </c>
      <c r="L248" s="751"/>
    </row>
    <row r="249" spans="1:12" s="12" customFormat="1" x14ac:dyDescent="0.2">
      <c r="A249" s="12" t="s">
        <v>253</v>
      </c>
      <c r="B249" s="12" t="s">
        <v>183</v>
      </c>
      <c r="C249" s="765"/>
      <c r="D249" s="849"/>
      <c r="E249" s="758"/>
      <c r="F249" s="87" t="s">
        <v>467</v>
      </c>
      <c r="G249" s="12" t="s">
        <v>460</v>
      </c>
      <c r="H249" s="13" t="s">
        <v>494</v>
      </c>
      <c r="I249" s="32" t="s">
        <v>494</v>
      </c>
      <c r="J249" s="32" t="s">
        <v>494</v>
      </c>
      <c r="K249" s="65" t="s">
        <v>494</v>
      </c>
      <c r="L249" s="749" t="s">
        <v>600</v>
      </c>
    </row>
    <row r="250" spans="1:12" s="84" customFormat="1" ht="12" thickBot="1" x14ac:dyDescent="0.25">
      <c r="A250" s="84" t="s">
        <v>42</v>
      </c>
      <c r="B250" s="84" t="s">
        <v>46</v>
      </c>
      <c r="C250" s="769"/>
      <c r="D250" s="851"/>
      <c r="E250" s="758"/>
      <c r="F250" s="95" t="s">
        <v>467</v>
      </c>
      <c r="G250" s="84" t="s">
        <v>460</v>
      </c>
      <c r="H250" s="86" t="s">
        <v>494</v>
      </c>
      <c r="I250" s="120" t="s">
        <v>494</v>
      </c>
      <c r="J250" s="120" t="s">
        <v>494</v>
      </c>
      <c r="K250" s="324" t="s">
        <v>494</v>
      </c>
      <c r="L250" s="753"/>
    </row>
    <row r="251" spans="1:12" s="12" customFormat="1" ht="12" thickTop="1" x14ac:dyDescent="0.2">
      <c r="A251" s="12" t="s">
        <v>1384</v>
      </c>
      <c r="B251" s="12" t="s">
        <v>10</v>
      </c>
      <c r="C251" s="847"/>
      <c r="D251" s="848" t="s">
        <v>1386</v>
      </c>
      <c r="E251" s="758"/>
      <c r="F251" s="87" t="s">
        <v>467</v>
      </c>
      <c r="G251" s="12" t="s">
        <v>460</v>
      </c>
      <c r="H251" s="134" t="s">
        <v>887</v>
      </c>
      <c r="I251" s="32" t="s">
        <v>494</v>
      </c>
      <c r="J251" s="134" t="s">
        <v>1249</v>
      </c>
      <c r="K251" s="193" t="s">
        <v>1271</v>
      </c>
      <c r="L251" s="752" t="s">
        <v>600</v>
      </c>
    </row>
    <row r="252" spans="1:12" s="15" customFormat="1" x14ac:dyDescent="0.2">
      <c r="A252" s="15" t="s">
        <v>177</v>
      </c>
      <c r="B252" s="15" t="s">
        <v>47</v>
      </c>
      <c r="C252" s="768"/>
      <c r="D252" s="849"/>
      <c r="E252" s="758"/>
      <c r="F252" s="93" t="s">
        <v>467</v>
      </c>
      <c r="G252" s="15" t="s">
        <v>460</v>
      </c>
      <c r="H252" s="16" t="s">
        <v>494</v>
      </c>
      <c r="I252" s="119" t="s">
        <v>494</v>
      </c>
      <c r="J252" s="119" t="s">
        <v>494</v>
      </c>
      <c r="K252" s="16" t="s">
        <v>494</v>
      </c>
      <c r="L252" s="751"/>
    </row>
    <row r="253" spans="1:12" s="12" customFormat="1" x14ac:dyDescent="0.2">
      <c r="A253" s="12" t="s">
        <v>253</v>
      </c>
      <c r="B253" s="12" t="s">
        <v>183</v>
      </c>
      <c r="C253" s="765"/>
      <c r="D253" s="849"/>
      <c r="E253" s="758"/>
      <c r="F253" s="87" t="s">
        <v>467</v>
      </c>
      <c r="G253" s="12" t="s">
        <v>460</v>
      </c>
      <c r="H253" s="13" t="s">
        <v>494</v>
      </c>
      <c r="I253" s="32" t="s">
        <v>494</v>
      </c>
      <c r="J253" s="32" t="s">
        <v>494</v>
      </c>
      <c r="K253" s="13" t="s">
        <v>494</v>
      </c>
      <c r="L253" s="749" t="s">
        <v>600</v>
      </c>
    </row>
    <row r="254" spans="1:12" s="15" customFormat="1" x14ac:dyDescent="0.2">
      <c r="A254" s="15" t="s">
        <v>42</v>
      </c>
      <c r="B254" s="15" t="s">
        <v>46</v>
      </c>
      <c r="C254" s="768"/>
      <c r="D254" s="849"/>
      <c r="E254" s="758"/>
      <c r="F254" s="93" t="s">
        <v>467</v>
      </c>
      <c r="G254" s="15" t="s">
        <v>460</v>
      </c>
      <c r="H254" s="16" t="s">
        <v>494</v>
      </c>
      <c r="I254" s="119" t="s">
        <v>494</v>
      </c>
      <c r="J254" s="119" t="s">
        <v>494</v>
      </c>
      <c r="K254" s="16" t="s">
        <v>494</v>
      </c>
      <c r="L254" s="751"/>
    </row>
    <row r="255" spans="1:12" s="12" customFormat="1" x14ac:dyDescent="0.2">
      <c r="A255" s="12" t="s">
        <v>253</v>
      </c>
      <c r="B255" s="12" t="s">
        <v>183</v>
      </c>
      <c r="C255" s="765"/>
      <c r="D255" s="849"/>
      <c r="E255" s="758"/>
      <c r="F255" s="87" t="s">
        <v>467</v>
      </c>
      <c r="G255" s="12" t="s">
        <v>460</v>
      </c>
      <c r="H255" s="13" t="s">
        <v>494</v>
      </c>
      <c r="I255" s="32" t="s">
        <v>494</v>
      </c>
      <c r="J255" s="32" t="s">
        <v>494</v>
      </c>
      <c r="K255" s="13" t="s">
        <v>494</v>
      </c>
      <c r="L255" s="749" t="s">
        <v>600</v>
      </c>
    </row>
    <row r="256" spans="1:12" s="15" customFormat="1" x14ac:dyDescent="0.2">
      <c r="A256" s="15" t="s">
        <v>42</v>
      </c>
      <c r="B256" s="15" t="s">
        <v>46</v>
      </c>
      <c r="C256" s="768"/>
      <c r="D256" s="849"/>
      <c r="E256" s="758"/>
      <c r="F256" s="93" t="s">
        <v>467</v>
      </c>
      <c r="G256" s="15" t="s">
        <v>460</v>
      </c>
      <c r="H256" s="16" t="s">
        <v>494</v>
      </c>
      <c r="I256" s="119" t="s">
        <v>494</v>
      </c>
      <c r="J256" s="119" t="s">
        <v>494</v>
      </c>
      <c r="K256" s="279" t="s">
        <v>494</v>
      </c>
      <c r="L256" s="751"/>
    </row>
    <row r="257" spans="1:16382" s="12" customFormat="1" x14ac:dyDescent="0.2">
      <c r="A257" s="12" t="s">
        <v>253</v>
      </c>
      <c r="B257" s="12" t="s">
        <v>183</v>
      </c>
      <c r="C257" s="765"/>
      <c r="D257" s="849"/>
      <c r="E257" s="758"/>
      <c r="F257" s="87" t="s">
        <v>467</v>
      </c>
      <c r="G257" s="12" t="s">
        <v>460</v>
      </c>
      <c r="H257" s="13" t="s">
        <v>494</v>
      </c>
      <c r="I257" s="32" t="s">
        <v>494</v>
      </c>
      <c r="J257" s="32" t="s">
        <v>494</v>
      </c>
      <c r="K257" s="65" t="s">
        <v>494</v>
      </c>
      <c r="L257" s="749" t="s">
        <v>600</v>
      </c>
    </row>
    <row r="258" spans="1:16382" s="19" customFormat="1" ht="12" thickBot="1" x14ac:dyDescent="0.25">
      <c r="A258" s="19" t="s">
        <v>42</v>
      </c>
      <c r="B258" s="19" t="s">
        <v>46</v>
      </c>
      <c r="C258" s="767"/>
      <c r="D258" s="850"/>
      <c r="E258" s="759"/>
      <c r="F258" s="81" t="s">
        <v>467</v>
      </c>
      <c r="G258" s="19" t="s">
        <v>460</v>
      </c>
      <c r="H258" s="121" t="s">
        <v>494</v>
      </c>
      <c r="I258" s="100" t="s">
        <v>494</v>
      </c>
      <c r="J258" s="100" t="s">
        <v>494</v>
      </c>
      <c r="K258" s="67" t="s">
        <v>494</v>
      </c>
      <c r="L258" s="750"/>
    </row>
    <row r="259" spans="1:16382" s="12" customFormat="1" x14ac:dyDescent="0.2">
      <c r="C259" s="32"/>
      <c r="D259" s="179"/>
      <c r="E259" s="180"/>
      <c r="F259" s="76"/>
      <c r="H259" s="13"/>
      <c r="I259" s="32"/>
      <c r="J259" s="13"/>
      <c r="K259" s="13"/>
      <c r="L259" s="13"/>
    </row>
    <row r="261" spans="1:16382" s="57" customFormat="1" x14ac:dyDescent="0.2">
      <c r="A261" s="56" t="s">
        <v>590</v>
      </c>
      <c r="I261" s="137"/>
    </row>
    <row r="262" spans="1:16382" s="9" customFormat="1" ht="12" thickBot="1" x14ac:dyDescent="0.25">
      <c r="A262" s="9" t="s">
        <v>104</v>
      </c>
      <c r="B262" s="9" t="s">
        <v>330</v>
      </c>
      <c r="C262" s="58" t="s">
        <v>331</v>
      </c>
      <c r="D262" s="59" t="s">
        <v>609</v>
      </c>
      <c r="E262" s="60" t="s">
        <v>332</v>
      </c>
      <c r="I262" s="23"/>
    </row>
    <row r="263" spans="1:16382" x14ac:dyDescent="0.2">
      <c r="A263" s="2" t="s">
        <v>328</v>
      </c>
      <c r="B263" s="2" t="s">
        <v>18</v>
      </c>
      <c r="C263" s="61">
        <v>2</v>
      </c>
      <c r="D263" s="62">
        <v>3</v>
      </c>
      <c r="E263" s="63">
        <v>9</v>
      </c>
      <c r="F263" s="101"/>
      <c r="G263" s="3"/>
      <c r="H263" s="3"/>
      <c r="I263" s="3"/>
      <c r="J263" s="3"/>
      <c r="K263" s="3"/>
      <c r="L263" s="3"/>
      <c r="M263" s="3"/>
    </row>
    <row r="264" spans="1:16382" x14ac:dyDescent="0.2">
      <c r="A264" s="2" t="s">
        <v>586</v>
      </c>
      <c r="B264" s="2" t="s">
        <v>17</v>
      </c>
      <c r="C264" s="64">
        <v>1</v>
      </c>
      <c r="D264" s="65">
        <v>14</v>
      </c>
      <c r="E264" s="63">
        <v>39</v>
      </c>
      <c r="F264" s="102"/>
      <c r="G264" s="3"/>
      <c r="H264" s="3"/>
      <c r="I264" s="3"/>
      <c r="J264" s="3"/>
      <c r="K264" s="3"/>
    </row>
    <row r="265" spans="1:16382" x14ac:dyDescent="0.2">
      <c r="A265" s="2" t="s">
        <v>587</v>
      </c>
      <c r="B265" s="2" t="s">
        <v>16</v>
      </c>
      <c r="C265" s="64">
        <v>1</v>
      </c>
      <c r="D265" s="65">
        <v>14</v>
      </c>
      <c r="E265" s="63">
        <v>39</v>
      </c>
      <c r="F265" s="102"/>
      <c r="G265" s="3"/>
      <c r="H265" s="3"/>
      <c r="I265" s="3"/>
      <c r="J265" s="3"/>
      <c r="K265" s="3"/>
    </row>
    <row r="266" spans="1:16382" s="19" customFormat="1" ht="12" thickBot="1" x14ac:dyDescent="0.25">
      <c r="A266" s="19" t="s">
        <v>588</v>
      </c>
      <c r="B266" s="19" t="s">
        <v>16</v>
      </c>
      <c r="C266" s="66">
        <v>1</v>
      </c>
      <c r="D266" s="67">
        <v>14</v>
      </c>
      <c r="E266" s="68">
        <v>39</v>
      </c>
      <c r="I266" s="28"/>
      <c r="J266" s="28"/>
      <c r="K266" s="28"/>
    </row>
    <row r="267" spans="1:16382" x14ac:dyDescent="0.2">
      <c r="C267" s="69">
        <f>SUM(C263:C266)</f>
        <v>5</v>
      </c>
      <c r="D267" s="71">
        <f>SUM(D263:D266)</f>
        <v>45</v>
      </c>
      <c r="E267" s="72">
        <f>SUM(E263:E266)</f>
        <v>126</v>
      </c>
      <c r="G267" s="3"/>
      <c r="H267" s="3"/>
      <c r="I267" s="3"/>
      <c r="J267" s="3"/>
      <c r="K267" s="3"/>
    </row>
    <row r="269" spans="1:16382" s="73" customFormat="1" ht="12" thickBot="1" x14ac:dyDescent="0.25">
      <c r="A269" s="73" t="s">
        <v>49</v>
      </c>
      <c r="B269" s="73" t="s">
        <v>50</v>
      </c>
      <c r="C269" s="728" t="s">
        <v>103</v>
      </c>
      <c r="D269" s="810"/>
      <c r="E269" s="729"/>
      <c r="F269" s="73" t="s">
        <v>53</v>
      </c>
      <c r="G269" s="74" t="s">
        <v>54</v>
      </c>
      <c r="H269" s="74" t="s">
        <v>55</v>
      </c>
      <c r="I269" s="74" t="s">
        <v>195</v>
      </c>
      <c r="J269" s="99" t="s">
        <v>442</v>
      </c>
      <c r="K269" s="99"/>
      <c r="L269" s="259" t="s">
        <v>106</v>
      </c>
    </row>
    <row r="270" spans="1:16382" s="12" customFormat="1" x14ac:dyDescent="0.2">
      <c r="A270" s="12" t="s">
        <v>1391</v>
      </c>
      <c r="B270" s="12" t="s">
        <v>18</v>
      </c>
      <c r="C270" s="774" t="s">
        <v>325</v>
      </c>
      <c r="D270" s="775"/>
      <c r="E270" s="830" t="s">
        <v>328</v>
      </c>
      <c r="F270" s="12" t="s">
        <v>466</v>
      </c>
      <c r="G270" s="12" t="s">
        <v>460</v>
      </c>
      <c r="H270" s="12" t="s">
        <v>884</v>
      </c>
      <c r="I270" s="13" t="s">
        <v>494</v>
      </c>
      <c r="J270" s="12" t="s">
        <v>1251</v>
      </c>
      <c r="K270" s="12" t="s">
        <v>804</v>
      </c>
      <c r="L270" s="64" t="s">
        <v>494</v>
      </c>
      <c r="M270" s="877"/>
    </row>
    <row r="271" spans="1:16382" s="12" customFormat="1" x14ac:dyDescent="0.2">
      <c r="A271" s="76" t="s">
        <v>493</v>
      </c>
      <c r="B271" s="2" t="s">
        <v>17</v>
      </c>
      <c r="C271" s="776"/>
      <c r="D271" s="777"/>
      <c r="E271" s="831"/>
      <c r="F271" s="12" t="s">
        <v>466</v>
      </c>
      <c r="G271" s="12" t="s">
        <v>460</v>
      </c>
      <c r="H271" s="12" t="s">
        <v>884</v>
      </c>
      <c r="I271" s="13" t="s">
        <v>494</v>
      </c>
      <c r="J271" s="2" t="s">
        <v>1251</v>
      </c>
      <c r="K271" s="2" t="s">
        <v>804</v>
      </c>
      <c r="L271" s="64" t="s">
        <v>494</v>
      </c>
      <c r="M271" s="559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  <c r="FO271" s="2"/>
      <c r="FP271" s="2"/>
      <c r="FQ271" s="2"/>
      <c r="FR271" s="2"/>
      <c r="FS271" s="2"/>
      <c r="FT271" s="2"/>
      <c r="FU271" s="2"/>
      <c r="FV271" s="2"/>
      <c r="FW271" s="2"/>
      <c r="FX271" s="2"/>
      <c r="FY271" s="2"/>
      <c r="FZ271" s="2"/>
      <c r="GA271" s="2"/>
      <c r="GB271" s="2"/>
      <c r="GC271" s="2"/>
      <c r="GD271" s="2"/>
      <c r="GE271" s="2"/>
      <c r="GF271" s="2"/>
      <c r="GG271" s="2"/>
      <c r="GH271" s="2"/>
      <c r="GI271" s="2"/>
      <c r="GJ271" s="2"/>
      <c r="GK271" s="2"/>
      <c r="GL271" s="2"/>
      <c r="GM271" s="2"/>
      <c r="GN271" s="2"/>
      <c r="GO271" s="2"/>
      <c r="GP271" s="2"/>
      <c r="GQ271" s="2"/>
      <c r="GR271" s="2"/>
      <c r="GS271" s="2"/>
      <c r="GT271" s="2"/>
      <c r="GU271" s="2"/>
      <c r="GV271" s="2"/>
      <c r="GW271" s="2"/>
      <c r="GX271" s="2"/>
      <c r="GY271" s="2"/>
      <c r="GZ271" s="2"/>
      <c r="HA271" s="2"/>
      <c r="HB271" s="2"/>
      <c r="HC271" s="2"/>
      <c r="HD271" s="2"/>
      <c r="HE271" s="2"/>
      <c r="HF271" s="2"/>
      <c r="HG271" s="2"/>
      <c r="HH271" s="2"/>
      <c r="HI271" s="2"/>
      <c r="HJ271" s="2"/>
      <c r="HK271" s="2"/>
      <c r="HL271" s="2"/>
      <c r="HM271" s="2"/>
      <c r="HN271" s="2"/>
      <c r="HO271" s="2"/>
      <c r="HP271" s="2"/>
      <c r="HQ271" s="2"/>
      <c r="HR271" s="2"/>
      <c r="HS271" s="2"/>
      <c r="HT271" s="2"/>
      <c r="HU271" s="2"/>
      <c r="HV271" s="2"/>
      <c r="HW271" s="2"/>
      <c r="HX271" s="2"/>
      <c r="HY271" s="2"/>
      <c r="HZ271" s="2"/>
      <c r="IA271" s="2"/>
      <c r="IB271" s="2"/>
      <c r="IC271" s="2"/>
      <c r="ID271" s="2"/>
      <c r="IE271" s="2"/>
      <c r="IF271" s="2"/>
      <c r="IG271" s="2"/>
      <c r="IH271" s="2"/>
      <c r="II271" s="2"/>
      <c r="IJ271" s="2"/>
      <c r="IK271" s="2"/>
      <c r="IL271" s="2"/>
      <c r="IM271" s="2"/>
      <c r="IN271" s="2"/>
      <c r="IO271" s="2"/>
      <c r="IP271" s="2"/>
      <c r="IQ271" s="2"/>
      <c r="IR271" s="2"/>
      <c r="IS271" s="2"/>
      <c r="IT271" s="2"/>
      <c r="IU271" s="2"/>
      <c r="IV271" s="2"/>
      <c r="IW271" s="2"/>
      <c r="IX271" s="2"/>
      <c r="IY271" s="2"/>
      <c r="IZ271" s="2"/>
      <c r="JA271" s="2"/>
      <c r="JB271" s="2"/>
      <c r="JC271" s="2"/>
      <c r="JD271" s="2"/>
      <c r="JE271" s="2"/>
      <c r="JF271" s="2"/>
      <c r="JG271" s="2"/>
      <c r="JH271" s="2"/>
      <c r="JI271" s="2"/>
      <c r="JJ271" s="2"/>
      <c r="JK271" s="2"/>
      <c r="JL271" s="2"/>
      <c r="JM271" s="2"/>
      <c r="JN271" s="2"/>
      <c r="JO271" s="2"/>
      <c r="JP271" s="2"/>
      <c r="JQ271" s="2"/>
      <c r="JR271" s="2"/>
      <c r="JS271" s="2"/>
      <c r="JT271" s="2"/>
      <c r="JU271" s="2"/>
      <c r="JV271" s="2"/>
      <c r="JW271" s="2"/>
      <c r="JX271" s="2"/>
      <c r="JY271" s="2"/>
      <c r="JZ271" s="2"/>
      <c r="KA271" s="2"/>
      <c r="KB271" s="2"/>
      <c r="KC271" s="2"/>
      <c r="KD271" s="2"/>
      <c r="KE271" s="2"/>
      <c r="KF271" s="2"/>
      <c r="KG271" s="2"/>
      <c r="KH271" s="2"/>
      <c r="KI271" s="2"/>
      <c r="KJ271" s="2"/>
      <c r="KK271" s="2"/>
      <c r="KL271" s="2"/>
      <c r="KM271" s="2"/>
      <c r="KN271" s="2"/>
      <c r="KO271" s="2"/>
      <c r="KP271" s="2"/>
      <c r="KQ271" s="2"/>
      <c r="KR271" s="2"/>
      <c r="KS271" s="2"/>
      <c r="KT271" s="2"/>
      <c r="KU271" s="2"/>
      <c r="KV271" s="2"/>
      <c r="KW271" s="2"/>
      <c r="KX271" s="2"/>
      <c r="KY271" s="2"/>
      <c r="KZ271" s="2"/>
      <c r="LA271" s="2"/>
      <c r="LB271" s="2"/>
      <c r="LC271" s="2"/>
      <c r="LD271" s="2"/>
      <c r="LE271" s="2"/>
      <c r="LF271" s="2"/>
      <c r="LG271" s="2"/>
      <c r="LH271" s="2"/>
      <c r="LI271" s="2"/>
      <c r="LJ271" s="2"/>
      <c r="LK271" s="2"/>
      <c r="LL271" s="2"/>
      <c r="LM271" s="2"/>
      <c r="LN271" s="2"/>
      <c r="LO271" s="2"/>
      <c r="LP271" s="2"/>
      <c r="LQ271" s="2"/>
      <c r="LR271" s="2"/>
      <c r="LS271" s="2"/>
      <c r="LT271" s="2"/>
      <c r="LU271" s="2"/>
      <c r="LV271" s="2"/>
      <c r="LW271" s="2"/>
      <c r="LX271" s="2"/>
      <c r="LY271" s="2"/>
      <c r="LZ271" s="2"/>
      <c r="MA271" s="2"/>
      <c r="MB271" s="2"/>
      <c r="MC271" s="2"/>
      <c r="MD271" s="2"/>
      <c r="ME271" s="2"/>
      <c r="MF271" s="2"/>
      <c r="MG271" s="2"/>
      <c r="MH271" s="2"/>
      <c r="MI271" s="2"/>
      <c r="MJ271" s="2"/>
      <c r="MK271" s="2"/>
      <c r="ML271" s="2"/>
      <c r="MM271" s="2"/>
      <c r="MN271" s="2"/>
      <c r="MO271" s="2"/>
      <c r="MP271" s="2"/>
      <c r="MQ271" s="2"/>
      <c r="MR271" s="2"/>
      <c r="MS271" s="2"/>
      <c r="MT271" s="2"/>
      <c r="MU271" s="2"/>
      <c r="MV271" s="2"/>
      <c r="MW271" s="2"/>
      <c r="MX271" s="2"/>
      <c r="MY271" s="2"/>
      <c r="MZ271" s="2"/>
      <c r="NA271" s="2"/>
      <c r="NB271" s="2"/>
      <c r="NC271" s="2"/>
      <c r="ND271" s="2"/>
      <c r="NE271" s="2"/>
      <c r="NF271" s="2"/>
      <c r="NG271" s="2"/>
      <c r="NH271" s="2"/>
      <c r="NI271" s="2"/>
      <c r="NJ271" s="2"/>
      <c r="NK271" s="2"/>
      <c r="NL271" s="2"/>
      <c r="NM271" s="2"/>
      <c r="NN271" s="2"/>
      <c r="NO271" s="2"/>
      <c r="NP271" s="2"/>
      <c r="NQ271" s="2"/>
      <c r="NR271" s="2"/>
      <c r="NS271" s="2"/>
      <c r="NT271" s="2"/>
      <c r="NU271" s="2"/>
      <c r="NV271" s="2"/>
      <c r="NW271" s="2"/>
      <c r="NX271" s="2"/>
      <c r="NY271" s="2"/>
      <c r="NZ271" s="2"/>
      <c r="OA271" s="2"/>
      <c r="OB271" s="2"/>
      <c r="OC271" s="2"/>
      <c r="OD271" s="2"/>
      <c r="OE271" s="2"/>
      <c r="OF271" s="2"/>
      <c r="OG271" s="2"/>
      <c r="OH271" s="2"/>
      <c r="OI271" s="2"/>
      <c r="OJ271" s="2"/>
      <c r="OK271" s="2"/>
      <c r="OL271" s="2"/>
      <c r="OM271" s="2"/>
      <c r="ON271" s="2"/>
      <c r="OO271" s="2"/>
      <c r="OP271" s="2"/>
      <c r="OQ271" s="2"/>
      <c r="OR271" s="2"/>
      <c r="OS271" s="2"/>
      <c r="OT271" s="2"/>
      <c r="OU271" s="2"/>
      <c r="OV271" s="2"/>
      <c r="OW271" s="2"/>
      <c r="OX271" s="2"/>
      <c r="OY271" s="2"/>
      <c r="OZ271" s="2"/>
      <c r="PA271" s="2"/>
      <c r="PB271" s="2"/>
      <c r="PC271" s="2"/>
      <c r="PD271" s="2"/>
      <c r="PE271" s="2"/>
      <c r="PF271" s="2"/>
      <c r="PG271" s="2"/>
      <c r="PH271" s="2"/>
      <c r="PI271" s="2"/>
      <c r="PJ271" s="2"/>
      <c r="PK271" s="2"/>
      <c r="PL271" s="2"/>
      <c r="PM271" s="2"/>
      <c r="PN271" s="2"/>
      <c r="PO271" s="2"/>
      <c r="PP271" s="2"/>
      <c r="PQ271" s="2"/>
      <c r="PR271" s="2"/>
      <c r="PS271" s="2"/>
      <c r="PT271" s="2"/>
      <c r="PU271" s="2"/>
      <c r="PV271" s="2"/>
      <c r="PW271" s="2"/>
      <c r="PX271" s="2"/>
      <c r="PY271" s="2"/>
      <c r="PZ271" s="2"/>
      <c r="QA271" s="2"/>
      <c r="QB271" s="2"/>
      <c r="QC271" s="2"/>
      <c r="QD271" s="2"/>
      <c r="QE271" s="2"/>
      <c r="QF271" s="2"/>
      <c r="QG271" s="2"/>
      <c r="QH271" s="2"/>
      <c r="QI271" s="2"/>
      <c r="QJ271" s="2"/>
      <c r="QK271" s="2"/>
      <c r="QL271" s="2"/>
      <c r="QM271" s="2"/>
      <c r="QN271" s="2"/>
      <c r="QO271" s="2"/>
      <c r="QP271" s="2"/>
      <c r="QQ271" s="2"/>
      <c r="QR271" s="2"/>
      <c r="QS271" s="2"/>
      <c r="QT271" s="2"/>
      <c r="QU271" s="2"/>
      <c r="QV271" s="2"/>
      <c r="QW271" s="2"/>
      <c r="QX271" s="2"/>
      <c r="QY271" s="2"/>
      <c r="QZ271" s="2"/>
      <c r="RA271" s="2"/>
      <c r="RB271" s="2"/>
      <c r="RC271" s="2"/>
      <c r="RD271" s="2"/>
      <c r="RE271" s="2"/>
      <c r="RF271" s="2"/>
      <c r="RG271" s="2"/>
      <c r="RH271" s="2"/>
      <c r="RI271" s="2"/>
      <c r="RJ271" s="2"/>
      <c r="RK271" s="2"/>
      <c r="RL271" s="2"/>
      <c r="RM271" s="2"/>
      <c r="RN271" s="2"/>
      <c r="RO271" s="2"/>
      <c r="RP271" s="2"/>
      <c r="RQ271" s="2"/>
      <c r="RR271" s="2"/>
      <c r="RS271" s="2"/>
      <c r="RT271" s="2"/>
      <c r="RU271" s="2"/>
      <c r="RV271" s="2"/>
      <c r="RW271" s="2"/>
      <c r="RX271" s="2"/>
      <c r="RY271" s="2"/>
      <c r="RZ271" s="2"/>
      <c r="SA271" s="2"/>
      <c r="SB271" s="2"/>
      <c r="SC271" s="2"/>
      <c r="SD271" s="2"/>
      <c r="SE271" s="2"/>
      <c r="SF271" s="2"/>
      <c r="SG271" s="2"/>
      <c r="SH271" s="2"/>
      <c r="SI271" s="2"/>
      <c r="SJ271" s="2"/>
      <c r="SK271" s="2"/>
      <c r="SL271" s="2"/>
      <c r="SM271" s="2"/>
      <c r="SN271" s="2"/>
      <c r="SO271" s="2"/>
      <c r="SP271" s="2"/>
      <c r="SQ271" s="2"/>
      <c r="SR271" s="2"/>
      <c r="SS271" s="2"/>
      <c r="ST271" s="2"/>
      <c r="SU271" s="2"/>
      <c r="SV271" s="2"/>
      <c r="SW271" s="2"/>
      <c r="SX271" s="2"/>
      <c r="SY271" s="2"/>
      <c r="SZ271" s="2"/>
      <c r="TA271" s="2"/>
      <c r="TB271" s="2"/>
      <c r="TC271" s="2"/>
      <c r="TD271" s="2"/>
      <c r="TE271" s="2"/>
      <c r="TF271" s="2"/>
      <c r="TG271" s="2"/>
      <c r="TH271" s="2"/>
      <c r="TI271" s="2"/>
      <c r="TJ271" s="2"/>
      <c r="TK271" s="2"/>
      <c r="TL271" s="2"/>
      <c r="TM271" s="2"/>
      <c r="TN271" s="2"/>
      <c r="TO271" s="2"/>
      <c r="TP271" s="2"/>
      <c r="TQ271" s="2"/>
      <c r="TR271" s="2"/>
      <c r="TS271" s="2"/>
      <c r="TT271" s="2"/>
      <c r="TU271" s="2"/>
      <c r="TV271" s="2"/>
      <c r="TW271" s="2"/>
      <c r="TX271" s="2"/>
      <c r="TY271" s="2"/>
      <c r="TZ271" s="2"/>
      <c r="UA271" s="2"/>
      <c r="UB271" s="2"/>
      <c r="UC271" s="2"/>
      <c r="UD271" s="2"/>
      <c r="UE271" s="2"/>
      <c r="UF271" s="2"/>
      <c r="UG271" s="2"/>
      <c r="UH271" s="2"/>
      <c r="UI271" s="2"/>
      <c r="UJ271" s="2"/>
      <c r="UK271" s="2"/>
      <c r="UL271" s="2"/>
      <c r="UM271" s="2"/>
      <c r="UN271" s="2"/>
      <c r="UO271" s="2"/>
      <c r="UP271" s="2"/>
      <c r="UQ271" s="2"/>
      <c r="UR271" s="2"/>
      <c r="US271" s="2"/>
      <c r="UT271" s="2"/>
      <c r="UU271" s="2"/>
      <c r="UV271" s="2"/>
      <c r="UW271" s="2"/>
      <c r="UX271" s="2"/>
      <c r="UY271" s="2"/>
      <c r="UZ271" s="2"/>
      <c r="VA271" s="2"/>
      <c r="VB271" s="2"/>
      <c r="VC271" s="2"/>
      <c r="VD271" s="2"/>
      <c r="VE271" s="2"/>
      <c r="VF271" s="2"/>
      <c r="VG271" s="2"/>
      <c r="VH271" s="2"/>
      <c r="VI271" s="2"/>
      <c r="VJ271" s="2"/>
      <c r="VK271" s="2"/>
      <c r="VL271" s="2"/>
      <c r="VM271" s="2"/>
      <c r="VN271" s="2"/>
      <c r="VO271" s="2"/>
      <c r="VP271" s="2"/>
      <c r="VQ271" s="2"/>
      <c r="VR271" s="2"/>
      <c r="VS271" s="2"/>
      <c r="VT271" s="2"/>
      <c r="VU271" s="2"/>
      <c r="VV271" s="2"/>
      <c r="VW271" s="2"/>
      <c r="VX271" s="2"/>
      <c r="VY271" s="2"/>
      <c r="VZ271" s="2"/>
      <c r="WA271" s="2"/>
      <c r="WB271" s="2"/>
      <c r="WC271" s="2"/>
      <c r="WD271" s="2"/>
      <c r="WE271" s="2"/>
      <c r="WF271" s="2"/>
      <c r="WG271" s="2"/>
      <c r="WH271" s="2"/>
      <c r="WI271" s="2"/>
      <c r="WJ271" s="2"/>
      <c r="WK271" s="2"/>
      <c r="WL271" s="2"/>
      <c r="WM271" s="2"/>
      <c r="WN271" s="2"/>
      <c r="WO271" s="2"/>
      <c r="WP271" s="2"/>
      <c r="WQ271" s="2"/>
      <c r="WR271" s="2"/>
      <c r="WS271" s="2"/>
      <c r="WT271" s="2"/>
      <c r="WU271" s="2"/>
      <c r="WV271" s="2"/>
      <c r="WW271" s="2"/>
      <c r="WX271" s="2"/>
      <c r="WY271" s="2"/>
      <c r="WZ271" s="2"/>
      <c r="XA271" s="2"/>
      <c r="XB271" s="2"/>
      <c r="XC271" s="2"/>
      <c r="XD271" s="2"/>
      <c r="XE271" s="2"/>
      <c r="XF271" s="2"/>
      <c r="XG271" s="2"/>
      <c r="XH271" s="2"/>
      <c r="XI271" s="2"/>
      <c r="XJ271" s="2"/>
      <c r="XK271" s="2"/>
      <c r="XL271" s="2"/>
      <c r="XM271" s="2"/>
      <c r="XN271" s="2"/>
      <c r="XO271" s="2"/>
      <c r="XP271" s="2"/>
      <c r="XQ271" s="2"/>
      <c r="XR271" s="2"/>
      <c r="XS271" s="2"/>
      <c r="XT271" s="2"/>
      <c r="XU271" s="2"/>
      <c r="XV271" s="2"/>
      <c r="XW271" s="2"/>
      <c r="XX271" s="2"/>
      <c r="XY271" s="2"/>
      <c r="XZ271" s="2"/>
      <c r="YA271" s="2"/>
      <c r="YB271" s="2"/>
      <c r="YC271" s="2"/>
      <c r="YD271" s="2"/>
      <c r="YE271" s="2"/>
      <c r="YF271" s="2"/>
      <c r="YG271" s="2"/>
      <c r="YH271" s="2"/>
      <c r="YI271" s="2"/>
      <c r="YJ271" s="2"/>
      <c r="YK271" s="2"/>
      <c r="YL271" s="2"/>
      <c r="YM271" s="2"/>
      <c r="YN271" s="2"/>
      <c r="YO271" s="2"/>
      <c r="YP271" s="2"/>
      <c r="YQ271" s="2"/>
      <c r="YR271" s="2"/>
      <c r="YS271" s="2"/>
      <c r="YT271" s="2"/>
      <c r="YU271" s="2"/>
      <c r="YV271" s="2"/>
      <c r="YW271" s="2"/>
      <c r="YX271" s="2"/>
      <c r="YY271" s="2"/>
      <c r="YZ271" s="2"/>
      <c r="ZA271" s="2"/>
      <c r="ZB271" s="2"/>
      <c r="ZC271" s="2"/>
      <c r="ZD271" s="2"/>
      <c r="ZE271" s="2"/>
      <c r="ZF271" s="2"/>
      <c r="ZG271" s="2"/>
      <c r="ZH271" s="2"/>
      <c r="ZI271" s="2"/>
      <c r="ZJ271" s="2"/>
      <c r="ZK271" s="2"/>
      <c r="ZL271" s="2"/>
      <c r="ZM271" s="2"/>
      <c r="ZN271" s="2"/>
      <c r="ZO271" s="2"/>
      <c r="ZP271" s="2"/>
      <c r="ZQ271" s="2"/>
      <c r="ZR271" s="2"/>
      <c r="ZS271" s="2"/>
      <c r="ZT271" s="2"/>
      <c r="ZU271" s="2"/>
      <c r="ZV271" s="2"/>
      <c r="ZW271" s="2"/>
      <c r="ZX271" s="2"/>
      <c r="ZY271" s="2"/>
      <c r="ZZ271" s="2"/>
      <c r="AAA271" s="2"/>
      <c r="AAB271" s="2"/>
      <c r="AAC271" s="2"/>
      <c r="AAD271" s="2"/>
      <c r="AAE271" s="2"/>
      <c r="AAF271" s="2"/>
      <c r="AAG271" s="2"/>
      <c r="AAH271" s="2"/>
      <c r="AAI271" s="2"/>
      <c r="AAJ271" s="2"/>
      <c r="AAK271" s="2"/>
      <c r="AAL271" s="2"/>
      <c r="AAM271" s="2"/>
      <c r="AAN271" s="2"/>
      <c r="AAO271" s="2"/>
      <c r="AAP271" s="2"/>
      <c r="AAQ271" s="2"/>
      <c r="AAR271" s="2"/>
      <c r="AAS271" s="2"/>
      <c r="AAT271" s="2"/>
      <c r="AAU271" s="2"/>
      <c r="AAV271" s="2"/>
      <c r="AAW271" s="2"/>
      <c r="AAX271" s="2"/>
      <c r="AAY271" s="2"/>
      <c r="AAZ271" s="2"/>
      <c r="ABA271" s="2"/>
      <c r="ABB271" s="2"/>
      <c r="ABC271" s="2"/>
      <c r="ABD271" s="2"/>
      <c r="ABE271" s="2"/>
      <c r="ABF271" s="2"/>
      <c r="ABG271" s="2"/>
      <c r="ABH271" s="2"/>
      <c r="ABI271" s="2"/>
      <c r="ABJ271" s="2"/>
      <c r="ABK271" s="2"/>
      <c r="ABL271" s="2"/>
      <c r="ABM271" s="2"/>
      <c r="ABN271" s="2"/>
      <c r="ABO271" s="2"/>
      <c r="ABP271" s="2"/>
      <c r="ABQ271" s="2"/>
      <c r="ABR271" s="2"/>
      <c r="ABS271" s="2"/>
      <c r="ABT271" s="2"/>
      <c r="ABU271" s="2"/>
      <c r="ABV271" s="2"/>
      <c r="ABW271" s="2"/>
      <c r="ABX271" s="2"/>
      <c r="ABY271" s="2"/>
      <c r="ABZ271" s="2"/>
      <c r="ACA271" s="2"/>
      <c r="ACB271" s="2"/>
      <c r="ACC271" s="2"/>
      <c r="ACD271" s="2"/>
      <c r="ACE271" s="2"/>
      <c r="ACF271" s="2"/>
      <c r="ACG271" s="2"/>
      <c r="ACH271" s="2"/>
      <c r="ACI271" s="2"/>
      <c r="ACJ271" s="2"/>
      <c r="ACK271" s="2"/>
      <c r="ACL271" s="2"/>
      <c r="ACM271" s="2"/>
      <c r="ACN271" s="2"/>
      <c r="ACO271" s="2"/>
      <c r="ACP271" s="2"/>
      <c r="ACQ271" s="2"/>
      <c r="ACR271" s="2"/>
      <c r="ACS271" s="2"/>
      <c r="ACT271" s="2"/>
      <c r="ACU271" s="2"/>
      <c r="ACV271" s="2"/>
      <c r="ACW271" s="2"/>
      <c r="ACX271" s="2"/>
      <c r="ACY271" s="2"/>
      <c r="ACZ271" s="2"/>
      <c r="ADA271" s="2"/>
      <c r="ADB271" s="2"/>
      <c r="ADC271" s="2"/>
      <c r="ADD271" s="2"/>
      <c r="ADE271" s="2"/>
      <c r="ADF271" s="2"/>
      <c r="ADG271" s="2"/>
      <c r="ADH271" s="2"/>
      <c r="ADI271" s="2"/>
      <c r="ADJ271" s="2"/>
      <c r="ADK271" s="2"/>
      <c r="ADL271" s="2"/>
      <c r="ADM271" s="2"/>
      <c r="ADN271" s="2"/>
      <c r="ADO271" s="2"/>
      <c r="ADP271" s="2"/>
      <c r="ADQ271" s="2"/>
      <c r="ADR271" s="2"/>
      <c r="ADS271" s="2"/>
      <c r="ADT271" s="2"/>
      <c r="ADU271" s="2"/>
      <c r="ADV271" s="2"/>
      <c r="ADW271" s="2"/>
      <c r="ADX271" s="2"/>
      <c r="ADY271" s="2"/>
      <c r="ADZ271" s="2"/>
      <c r="AEA271" s="2"/>
      <c r="AEB271" s="2"/>
      <c r="AEC271" s="2"/>
      <c r="AED271" s="2"/>
      <c r="AEE271" s="2"/>
      <c r="AEF271" s="2"/>
      <c r="AEG271" s="2"/>
      <c r="AEH271" s="2"/>
      <c r="AEI271" s="2"/>
      <c r="AEJ271" s="2"/>
      <c r="AEK271" s="2"/>
      <c r="AEL271" s="2"/>
      <c r="AEM271" s="2"/>
      <c r="AEN271" s="2"/>
      <c r="AEO271" s="2"/>
      <c r="AEP271" s="2"/>
      <c r="AEQ271" s="2"/>
      <c r="AER271" s="2"/>
      <c r="AES271" s="2"/>
      <c r="AET271" s="2"/>
      <c r="AEU271" s="2"/>
      <c r="AEV271" s="2"/>
      <c r="AEW271" s="2"/>
      <c r="AEX271" s="2"/>
      <c r="AEY271" s="2"/>
      <c r="AEZ271" s="2"/>
      <c r="AFA271" s="2"/>
      <c r="AFB271" s="2"/>
      <c r="AFC271" s="2"/>
      <c r="AFD271" s="2"/>
      <c r="AFE271" s="2"/>
      <c r="AFF271" s="2"/>
      <c r="AFG271" s="2"/>
      <c r="AFH271" s="2"/>
      <c r="AFI271" s="2"/>
      <c r="AFJ271" s="2"/>
      <c r="AFK271" s="2"/>
      <c r="AFL271" s="2"/>
      <c r="AFM271" s="2"/>
      <c r="AFN271" s="2"/>
      <c r="AFO271" s="2"/>
      <c r="AFP271" s="2"/>
      <c r="AFQ271" s="2"/>
      <c r="AFR271" s="2"/>
      <c r="AFS271" s="2"/>
      <c r="AFT271" s="2"/>
      <c r="AFU271" s="2"/>
      <c r="AFV271" s="2"/>
      <c r="AFW271" s="2"/>
      <c r="AFX271" s="2"/>
      <c r="AFY271" s="2"/>
      <c r="AFZ271" s="2"/>
      <c r="AGA271" s="2"/>
      <c r="AGB271" s="2"/>
      <c r="AGC271" s="2"/>
      <c r="AGD271" s="2"/>
      <c r="AGE271" s="2"/>
      <c r="AGF271" s="2"/>
      <c r="AGG271" s="2"/>
      <c r="AGH271" s="2"/>
      <c r="AGI271" s="2"/>
      <c r="AGJ271" s="2"/>
      <c r="AGK271" s="2"/>
      <c r="AGL271" s="2"/>
      <c r="AGM271" s="2"/>
      <c r="AGN271" s="2"/>
      <c r="AGO271" s="2"/>
      <c r="AGP271" s="2"/>
      <c r="AGQ271" s="2"/>
      <c r="AGR271" s="2"/>
      <c r="AGS271" s="2"/>
      <c r="AGT271" s="2"/>
      <c r="AGU271" s="2"/>
      <c r="AGV271" s="2"/>
      <c r="AGW271" s="2"/>
      <c r="AGX271" s="2"/>
      <c r="AGY271" s="2"/>
      <c r="AGZ271" s="2"/>
      <c r="AHA271" s="2"/>
      <c r="AHB271" s="2"/>
      <c r="AHC271" s="2"/>
      <c r="AHD271" s="2"/>
      <c r="AHE271" s="2"/>
      <c r="AHF271" s="2"/>
      <c r="AHG271" s="2"/>
      <c r="AHH271" s="2"/>
      <c r="AHI271" s="2"/>
      <c r="AHJ271" s="2"/>
      <c r="AHK271" s="2"/>
      <c r="AHL271" s="2"/>
      <c r="AHM271" s="2"/>
      <c r="AHN271" s="2"/>
      <c r="AHO271" s="2"/>
      <c r="AHP271" s="2"/>
      <c r="AHQ271" s="2"/>
      <c r="AHR271" s="2"/>
      <c r="AHS271" s="2"/>
      <c r="AHT271" s="2"/>
      <c r="AHU271" s="2"/>
      <c r="AHV271" s="2"/>
      <c r="AHW271" s="2"/>
      <c r="AHX271" s="2"/>
      <c r="AHY271" s="2"/>
      <c r="AHZ271" s="2"/>
      <c r="AIA271" s="2"/>
      <c r="AIB271" s="2"/>
      <c r="AIC271" s="2"/>
      <c r="AID271" s="2"/>
      <c r="AIE271" s="2"/>
      <c r="AIF271" s="2"/>
      <c r="AIG271" s="2"/>
      <c r="AIH271" s="2"/>
      <c r="AII271" s="2"/>
      <c r="AIJ271" s="2"/>
      <c r="AIK271" s="2"/>
      <c r="AIL271" s="2"/>
      <c r="AIM271" s="2"/>
      <c r="AIN271" s="2"/>
      <c r="AIO271" s="2"/>
      <c r="AIP271" s="2"/>
      <c r="AIQ271" s="2"/>
      <c r="AIR271" s="2"/>
      <c r="AIS271" s="2"/>
      <c r="AIT271" s="2"/>
      <c r="AIU271" s="2"/>
      <c r="AIV271" s="2"/>
      <c r="AIW271" s="2"/>
      <c r="AIX271" s="2"/>
      <c r="AIY271" s="2"/>
      <c r="AIZ271" s="2"/>
      <c r="AJA271" s="2"/>
      <c r="AJB271" s="2"/>
      <c r="AJC271" s="2"/>
      <c r="AJD271" s="2"/>
      <c r="AJE271" s="2"/>
      <c r="AJF271" s="2"/>
      <c r="AJG271" s="2"/>
      <c r="AJH271" s="2"/>
      <c r="AJI271" s="2"/>
      <c r="AJJ271" s="2"/>
      <c r="AJK271" s="2"/>
      <c r="AJL271" s="2"/>
      <c r="AJM271" s="2"/>
      <c r="AJN271" s="2"/>
      <c r="AJO271" s="2"/>
      <c r="AJP271" s="2"/>
      <c r="AJQ271" s="2"/>
      <c r="AJR271" s="2"/>
      <c r="AJS271" s="2"/>
      <c r="AJT271" s="2"/>
      <c r="AJU271" s="2"/>
      <c r="AJV271" s="2"/>
      <c r="AJW271" s="2"/>
      <c r="AJX271" s="2"/>
      <c r="AJY271" s="2"/>
      <c r="AJZ271" s="2"/>
      <c r="AKA271" s="2"/>
      <c r="AKB271" s="2"/>
      <c r="AKC271" s="2"/>
      <c r="AKD271" s="2"/>
      <c r="AKE271" s="2"/>
      <c r="AKF271" s="2"/>
      <c r="AKG271" s="2"/>
      <c r="AKH271" s="2"/>
      <c r="AKI271" s="2"/>
      <c r="AKJ271" s="2"/>
      <c r="AKK271" s="2"/>
      <c r="AKL271" s="2"/>
      <c r="AKM271" s="2"/>
      <c r="AKN271" s="2"/>
      <c r="AKO271" s="2"/>
      <c r="AKP271" s="2"/>
      <c r="AKQ271" s="2"/>
      <c r="AKR271" s="2"/>
      <c r="AKS271" s="2"/>
      <c r="AKT271" s="2"/>
      <c r="AKU271" s="2"/>
      <c r="AKV271" s="2"/>
      <c r="AKW271" s="2"/>
      <c r="AKX271" s="2"/>
      <c r="AKY271" s="2"/>
      <c r="AKZ271" s="2"/>
      <c r="ALA271" s="2"/>
      <c r="ALB271" s="2"/>
      <c r="ALC271" s="2"/>
      <c r="ALD271" s="2"/>
      <c r="ALE271" s="2"/>
      <c r="ALF271" s="2"/>
      <c r="ALG271" s="2"/>
      <c r="ALH271" s="2"/>
      <c r="ALI271" s="2"/>
      <c r="ALJ271" s="2"/>
      <c r="ALK271" s="2"/>
      <c r="ALL271" s="2"/>
      <c r="ALM271" s="2"/>
      <c r="ALN271" s="2"/>
      <c r="ALO271" s="2"/>
      <c r="ALP271" s="2"/>
      <c r="ALQ271" s="2"/>
      <c r="ALR271" s="2"/>
      <c r="ALS271" s="2"/>
      <c r="ALT271" s="2"/>
      <c r="ALU271" s="2"/>
      <c r="ALV271" s="2"/>
      <c r="ALW271" s="2"/>
      <c r="ALX271" s="2"/>
      <c r="ALY271" s="2"/>
      <c r="ALZ271" s="2"/>
      <c r="AMA271" s="2"/>
      <c r="AMB271" s="2"/>
      <c r="AMC271" s="2"/>
      <c r="AMD271" s="2"/>
      <c r="AME271" s="2"/>
      <c r="AMF271" s="2"/>
      <c r="AMG271" s="2"/>
      <c r="AMH271" s="2"/>
      <c r="AMI271" s="2"/>
      <c r="AMJ271" s="2"/>
      <c r="AMK271" s="2"/>
      <c r="AML271" s="2"/>
      <c r="AMM271" s="2"/>
      <c r="AMN271" s="2"/>
      <c r="AMO271" s="2"/>
      <c r="AMP271" s="2"/>
      <c r="AMQ271" s="2"/>
      <c r="AMR271" s="2"/>
      <c r="AMS271" s="2"/>
      <c r="AMT271" s="2"/>
      <c r="AMU271" s="2"/>
      <c r="AMV271" s="2"/>
      <c r="AMW271" s="2"/>
      <c r="AMX271" s="2"/>
      <c r="AMY271" s="2"/>
      <c r="AMZ271" s="2"/>
      <c r="ANA271" s="2"/>
      <c r="ANB271" s="2"/>
      <c r="ANC271" s="2"/>
      <c r="AND271" s="2"/>
      <c r="ANE271" s="2"/>
      <c r="ANF271" s="2"/>
      <c r="ANG271" s="2"/>
      <c r="ANH271" s="2"/>
      <c r="ANI271" s="2"/>
      <c r="ANJ271" s="2"/>
      <c r="ANK271" s="2"/>
      <c r="ANL271" s="2"/>
      <c r="ANM271" s="2"/>
      <c r="ANN271" s="2"/>
      <c r="ANO271" s="2"/>
      <c r="ANP271" s="2"/>
      <c r="ANQ271" s="2"/>
      <c r="ANR271" s="2"/>
      <c r="ANS271" s="2"/>
      <c r="ANT271" s="2"/>
      <c r="ANU271" s="2"/>
      <c r="ANV271" s="2"/>
      <c r="ANW271" s="2"/>
      <c r="ANX271" s="2"/>
      <c r="ANY271" s="2"/>
      <c r="ANZ271" s="2"/>
      <c r="AOA271" s="2"/>
      <c r="AOB271" s="2"/>
      <c r="AOC271" s="2"/>
      <c r="AOD271" s="2"/>
      <c r="AOE271" s="2"/>
      <c r="AOF271" s="2"/>
      <c r="AOG271" s="2"/>
      <c r="AOH271" s="2"/>
      <c r="AOI271" s="2"/>
      <c r="AOJ271" s="2"/>
      <c r="AOK271" s="2"/>
      <c r="AOL271" s="2"/>
      <c r="AOM271" s="2"/>
      <c r="AON271" s="2"/>
      <c r="AOO271" s="2"/>
      <c r="AOP271" s="2"/>
      <c r="AOQ271" s="2"/>
      <c r="AOR271" s="2"/>
      <c r="AOS271" s="2"/>
      <c r="AOT271" s="2"/>
      <c r="AOU271" s="2"/>
      <c r="AOV271" s="2"/>
      <c r="AOW271" s="2"/>
      <c r="AOX271" s="2"/>
      <c r="AOY271" s="2"/>
      <c r="AOZ271" s="2"/>
      <c r="APA271" s="2"/>
      <c r="APB271" s="2"/>
      <c r="APC271" s="2"/>
      <c r="APD271" s="2"/>
      <c r="APE271" s="2"/>
      <c r="APF271" s="2"/>
      <c r="APG271" s="2"/>
      <c r="APH271" s="2"/>
      <c r="API271" s="2"/>
      <c r="APJ271" s="2"/>
      <c r="APK271" s="2"/>
      <c r="APL271" s="2"/>
      <c r="APM271" s="2"/>
      <c r="APN271" s="2"/>
      <c r="APO271" s="2"/>
      <c r="APP271" s="2"/>
      <c r="APQ271" s="2"/>
      <c r="APR271" s="2"/>
      <c r="APS271" s="2"/>
      <c r="APT271" s="2"/>
      <c r="APU271" s="2"/>
      <c r="APV271" s="2"/>
      <c r="APW271" s="2"/>
      <c r="APX271" s="2"/>
      <c r="APY271" s="2"/>
      <c r="APZ271" s="2"/>
      <c r="AQA271" s="2"/>
      <c r="AQB271" s="2"/>
      <c r="AQC271" s="2"/>
      <c r="AQD271" s="2"/>
      <c r="AQE271" s="2"/>
      <c r="AQF271" s="2"/>
      <c r="AQG271" s="2"/>
      <c r="AQH271" s="2"/>
      <c r="AQI271" s="2"/>
      <c r="AQJ271" s="2"/>
      <c r="AQK271" s="2"/>
      <c r="AQL271" s="2"/>
      <c r="AQM271" s="2"/>
      <c r="AQN271" s="2"/>
      <c r="AQO271" s="2"/>
      <c r="AQP271" s="2"/>
      <c r="AQQ271" s="2"/>
      <c r="AQR271" s="2"/>
      <c r="AQS271" s="2"/>
      <c r="AQT271" s="2"/>
      <c r="AQU271" s="2"/>
      <c r="AQV271" s="2"/>
      <c r="AQW271" s="2"/>
      <c r="AQX271" s="2"/>
      <c r="AQY271" s="2"/>
      <c r="AQZ271" s="2"/>
      <c r="ARA271" s="2"/>
      <c r="ARB271" s="2"/>
      <c r="ARC271" s="2"/>
      <c r="ARD271" s="2"/>
      <c r="ARE271" s="2"/>
      <c r="ARF271" s="2"/>
      <c r="ARG271" s="2"/>
      <c r="ARH271" s="2"/>
      <c r="ARI271" s="2"/>
      <c r="ARJ271" s="2"/>
      <c r="ARK271" s="2"/>
      <c r="ARL271" s="2"/>
      <c r="ARM271" s="2"/>
      <c r="ARN271" s="2"/>
      <c r="ARO271" s="2"/>
      <c r="ARP271" s="2"/>
      <c r="ARQ271" s="2"/>
      <c r="ARR271" s="2"/>
      <c r="ARS271" s="2"/>
      <c r="ART271" s="2"/>
      <c r="ARU271" s="2"/>
      <c r="ARV271" s="2"/>
      <c r="ARW271" s="2"/>
      <c r="ARX271" s="2"/>
      <c r="ARY271" s="2"/>
      <c r="ARZ271" s="2"/>
      <c r="ASA271" s="2"/>
      <c r="ASB271" s="2"/>
      <c r="ASC271" s="2"/>
      <c r="ASD271" s="2"/>
      <c r="ASE271" s="2"/>
      <c r="ASF271" s="2"/>
      <c r="ASG271" s="2"/>
      <c r="ASH271" s="2"/>
      <c r="ASI271" s="2"/>
      <c r="ASJ271" s="2"/>
      <c r="ASK271" s="2"/>
      <c r="ASL271" s="2"/>
      <c r="ASM271" s="2"/>
      <c r="ASN271" s="2"/>
      <c r="ASO271" s="2"/>
      <c r="ASP271" s="2"/>
      <c r="ASQ271" s="2"/>
      <c r="ASR271" s="2"/>
      <c r="ASS271" s="2"/>
      <c r="AST271" s="2"/>
      <c r="ASU271" s="2"/>
      <c r="ASV271" s="2"/>
      <c r="ASW271" s="2"/>
      <c r="ASX271" s="2"/>
      <c r="ASY271" s="2"/>
      <c r="ASZ271" s="2"/>
      <c r="ATA271" s="2"/>
      <c r="ATB271" s="2"/>
      <c r="ATC271" s="2"/>
      <c r="ATD271" s="2"/>
      <c r="ATE271" s="2"/>
      <c r="ATF271" s="2"/>
      <c r="ATG271" s="2"/>
      <c r="ATH271" s="2"/>
      <c r="ATI271" s="2"/>
      <c r="ATJ271" s="2"/>
      <c r="ATK271" s="2"/>
      <c r="ATL271" s="2"/>
      <c r="ATM271" s="2"/>
      <c r="ATN271" s="2"/>
      <c r="ATO271" s="2"/>
      <c r="ATP271" s="2"/>
      <c r="ATQ271" s="2"/>
      <c r="ATR271" s="2"/>
      <c r="ATS271" s="2"/>
      <c r="ATT271" s="2"/>
      <c r="ATU271" s="2"/>
      <c r="ATV271" s="2"/>
      <c r="ATW271" s="2"/>
      <c r="ATX271" s="2"/>
      <c r="ATY271" s="2"/>
      <c r="ATZ271" s="2"/>
      <c r="AUA271" s="2"/>
      <c r="AUB271" s="2"/>
      <c r="AUC271" s="2"/>
      <c r="AUD271" s="2"/>
      <c r="AUE271" s="2"/>
      <c r="AUF271" s="2"/>
      <c r="AUG271" s="2"/>
      <c r="AUH271" s="2"/>
      <c r="AUI271" s="2"/>
      <c r="AUJ271" s="2"/>
      <c r="AUK271" s="2"/>
      <c r="AUL271" s="2"/>
      <c r="AUM271" s="2"/>
      <c r="AUN271" s="2"/>
      <c r="AUO271" s="2"/>
      <c r="AUP271" s="2"/>
      <c r="AUQ271" s="2"/>
      <c r="AUR271" s="2"/>
      <c r="AUS271" s="2"/>
      <c r="AUT271" s="2"/>
      <c r="AUU271" s="2"/>
      <c r="AUV271" s="2"/>
      <c r="AUW271" s="2"/>
      <c r="AUX271" s="2"/>
      <c r="AUY271" s="2"/>
      <c r="AUZ271" s="2"/>
      <c r="AVA271" s="2"/>
      <c r="AVB271" s="2"/>
      <c r="AVC271" s="2"/>
      <c r="AVD271" s="2"/>
      <c r="AVE271" s="2"/>
      <c r="AVF271" s="2"/>
      <c r="AVG271" s="2"/>
      <c r="AVH271" s="2"/>
      <c r="AVI271" s="2"/>
      <c r="AVJ271" s="2"/>
      <c r="AVK271" s="2"/>
      <c r="AVL271" s="2"/>
      <c r="AVM271" s="2"/>
      <c r="AVN271" s="2"/>
      <c r="AVO271" s="2"/>
      <c r="AVP271" s="2"/>
      <c r="AVQ271" s="2"/>
      <c r="AVR271" s="2"/>
      <c r="AVS271" s="2"/>
      <c r="AVT271" s="2"/>
      <c r="AVU271" s="2"/>
      <c r="AVV271" s="2"/>
      <c r="AVW271" s="2"/>
      <c r="AVX271" s="2"/>
      <c r="AVY271" s="2"/>
      <c r="AVZ271" s="2"/>
      <c r="AWA271" s="2"/>
      <c r="AWB271" s="2"/>
      <c r="AWC271" s="2"/>
      <c r="AWD271" s="2"/>
      <c r="AWE271" s="2"/>
      <c r="AWF271" s="2"/>
      <c r="AWG271" s="2"/>
      <c r="AWH271" s="2"/>
      <c r="AWI271" s="2"/>
      <c r="AWJ271" s="2"/>
      <c r="AWK271" s="2"/>
      <c r="AWL271" s="2"/>
      <c r="AWM271" s="2"/>
      <c r="AWN271" s="2"/>
      <c r="AWO271" s="2"/>
      <c r="AWP271" s="2"/>
      <c r="AWQ271" s="2"/>
      <c r="AWR271" s="2"/>
      <c r="AWS271" s="2"/>
      <c r="AWT271" s="2"/>
      <c r="AWU271" s="2"/>
      <c r="AWV271" s="2"/>
      <c r="AWW271" s="2"/>
      <c r="AWX271" s="2"/>
      <c r="AWY271" s="2"/>
      <c r="AWZ271" s="2"/>
      <c r="AXA271" s="2"/>
      <c r="AXB271" s="2"/>
      <c r="AXC271" s="2"/>
      <c r="AXD271" s="2"/>
      <c r="AXE271" s="2"/>
      <c r="AXF271" s="2"/>
      <c r="AXG271" s="2"/>
      <c r="AXH271" s="2"/>
      <c r="AXI271" s="2"/>
      <c r="AXJ271" s="2"/>
      <c r="AXK271" s="2"/>
      <c r="AXL271" s="2"/>
      <c r="AXM271" s="2"/>
      <c r="AXN271" s="2"/>
      <c r="AXO271" s="2"/>
      <c r="AXP271" s="2"/>
      <c r="AXQ271" s="2"/>
      <c r="AXR271" s="2"/>
      <c r="AXS271" s="2"/>
      <c r="AXT271" s="2"/>
      <c r="AXU271" s="2"/>
      <c r="AXV271" s="2"/>
      <c r="AXW271" s="2"/>
      <c r="AXX271" s="2"/>
      <c r="AXY271" s="2"/>
      <c r="AXZ271" s="2"/>
      <c r="AYA271" s="2"/>
      <c r="AYB271" s="2"/>
      <c r="AYC271" s="2"/>
      <c r="AYD271" s="2"/>
      <c r="AYE271" s="2"/>
      <c r="AYF271" s="2"/>
      <c r="AYG271" s="2"/>
      <c r="AYH271" s="2"/>
      <c r="AYI271" s="2"/>
      <c r="AYJ271" s="2"/>
      <c r="AYK271" s="2"/>
      <c r="AYL271" s="2"/>
      <c r="AYM271" s="2"/>
      <c r="AYN271" s="2"/>
      <c r="AYO271" s="2"/>
      <c r="AYP271" s="2"/>
      <c r="AYQ271" s="2"/>
      <c r="AYR271" s="2"/>
      <c r="AYS271" s="2"/>
      <c r="AYT271" s="2"/>
      <c r="AYU271" s="2"/>
      <c r="AYV271" s="2"/>
      <c r="AYW271" s="2"/>
      <c r="AYX271" s="2"/>
      <c r="AYY271" s="2"/>
      <c r="AYZ271" s="2"/>
      <c r="AZA271" s="2"/>
      <c r="AZB271" s="2"/>
      <c r="AZC271" s="2"/>
      <c r="AZD271" s="2"/>
      <c r="AZE271" s="2"/>
      <c r="AZF271" s="2"/>
      <c r="AZG271" s="2"/>
      <c r="AZH271" s="2"/>
      <c r="AZI271" s="2"/>
      <c r="AZJ271" s="2"/>
      <c r="AZK271" s="2"/>
      <c r="AZL271" s="2"/>
      <c r="AZM271" s="2"/>
      <c r="AZN271" s="2"/>
      <c r="AZO271" s="2"/>
      <c r="AZP271" s="2"/>
      <c r="AZQ271" s="2"/>
      <c r="AZR271" s="2"/>
      <c r="AZS271" s="2"/>
      <c r="AZT271" s="2"/>
      <c r="AZU271" s="2"/>
      <c r="AZV271" s="2"/>
      <c r="AZW271" s="2"/>
      <c r="AZX271" s="2"/>
      <c r="AZY271" s="2"/>
      <c r="AZZ271" s="2"/>
      <c r="BAA271" s="2"/>
      <c r="BAB271" s="2"/>
      <c r="BAC271" s="2"/>
      <c r="BAD271" s="2"/>
      <c r="BAE271" s="2"/>
      <c r="BAF271" s="2"/>
      <c r="BAG271" s="2"/>
      <c r="BAH271" s="2"/>
      <c r="BAI271" s="2"/>
      <c r="BAJ271" s="2"/>
      <c r="BAK271" s="2"/>
      <c r="BAL271" s="2"/>
      <c r="BAM271" s="2"/>
      <c r="BAN271" s="2"/>
      <c r="BAO271" s="2"/>
      <c r="BAP271" s="2"/>
      <c r="BAQ271" s="2"/>
      <c r="BAR271" s="2"/>
      <c r="BAS271" s="2"/>
      <c r="BAT271" s="2"/>
      <c r="BAU271" s="2"/>
      <c r="BAV271" s="2"/>
      <c r="BAW271" s="2"/>
      <c r="BAX271" s="2"/>
      <c r="BAY271" s="2"/>
      <c r="BAZ271" s="2"/>
      <c r="BBA271" s="2"/>
      <c r="BBB271" s="2"/>
      <c r="BBC271" s="2"/>
      <c r="BBD271" s="2"/>
      <c r="BBE271" s="2"/>
      <c r="BBF271" s="2"/>
      <c r="BBG271" s="2"/>
      <c r="BBH271" s="2"/>
      <c r="BBI271" s="2"/>
      <c r="BBJ271" s="2"/>
      <c r="BBK271" s="2"/>
      <c r="BBL271" s="2"/>
      <c r="BBM271" s="2"/>
      <c r="BBN271" s="2"/>
      <c r="BBO271" s="2"/>
      <c r="BBP271" s="2"/>
      <c r="BBQ271" s="2"/>
      <c r="BBR271" s="2"/>
      <c r="BBS271" s="2"/>
      <c r="BBT271" s="2"/>
      <c r="BBU271" s="2"/>
      <c r="BBV271" s="2"/>
      <c r="BBW271" s="2"/>
      <c r="BBX271" s="2"/>
      <c r="BBY271" s="2"/>
      <c r="BBZ271" s="2"/>
      <c r="BCA271" s="2"/>
      <c r="BCB271" s="2"/>
      <c r="BCC271" s="2"/>
      <c r="BCD271" s="2"/>
      <c r="BCE271" s="2"/>
      <c r="BCF271" s="2"/>
      <c r="BCG271" s="2"/>
      <c r="BCH271" s="2"/>
      <c r="BCI271" s="2"/>
      <c r="BCJ271" s="2"/>
      <c r="BCK271" s="2"/>
      <c r="BCL271" s="2"/>
      <c r="BCM271" s="2"/>
      <c r="BCN271" s="2"/>
      <c r="BCO271" s="2"/>
      <c r="BCP271" s="2"/>
      <c r="BCQ271" s="2"/>
      <c r="BCR271" s="2"/>
      <c r="BCS271" s="2"/>
      <c r="BCT271" s="2"/>
      <c r="BCU271" s="2"/>
      <c r="BCV271" s="2"/>
      <c r="BCW271" s="2"/>
      <c r="BCX271" s="2"/>
      <c r="BCY271" s="2"/>
      <c r="BCZ271" s="2"/>
      <c r="BDA271" s="2"/>
      <c r="BDB271" s="2"/>
      <c r="BDC271" s="2"/>
      <c r="BDD271" s="2"/>
      <c r="BDE271" s="2"/>
      <c r="BDF271" s="2"/>
      <c r="BDG271" s="2"/>
      <c r="BDH271" s="2"/>
      <c r="BDI271" s="2"/>
      <c r="BDJ271" s="2"/>
      <c r="BDK271" s="2"/>
      <c r="BDL271" s="2"/>
      <c r="BDM271" s="2"/>
      <c r="BDN271" s="2"/>
      <c r="BDO271" s="2"/>
      <c r="BDP271" s="2"/>
      <c r="BDQ271" s="2"/>
      <c r="BDR271" s="2"/>
      <c r="BDS271" s="2"/>
      <c r="BDT271" s="2"/>
      <c r="BDU271" s="2"/>
      <c r="BDV271" s="2"/>
      <c r="BDW271" s="2"/>
      <c r="BDX271" s="2"/>
      <c r="BDY271" s="2"/>
      <c r="BDZ271" s="2"/>
      <c r="BEA271" s="2"/>
      <c r="BEB271" s="2"/>
      <c r="BEC271" s="2"/>
      <c r="BED271" s="2"/>
      <c r="BEE271" s="2"/>
      <c r="BEF271" s="2"/>
      <c r="BEG271" s="2"/>
      <c r="BEH271" s="2"/>
      <c r="BEI271" s="2"/>
      <c r="BEJ271" s="2"/>
      <c r="BEK271" s="2"/>
      <c r="BEL271" s="2"/>
      <c r="BEM271" s="2"/>
      <c r="BEN271" s="2"/>
      <c r="BEO271" s="2"/>
      <c r="BEP271" s="2"/>
      <c r="BEQ271" s="2"/>
      <c r="BER271" s="2"/>
      <c r="BES271" s="2"/>
      <c r="BET271" s="2"/>
      <c r="BEU271" s="2"/>
      <c r="BEV271" s="2"/>
      <c r="BEW271" s="2"/>
      <c r="BEX271" s="2"/>
      <c r="BEY271" s="2"/>
      <c r="BEZ271" s="2"/>
      <c r="BFA271" s="2"/>
      <c r="BFB271" s="2"/>
      <c r="BFC271" s="2"/>
      <c r="BFD271" s="2"/>
      <c r="BFE271" s="2"/>
      <c r="BFF271" s="2"/>
      <c r="BFG271" s="2"/>
      <c r="BFH271" s="2"/>
      <c r="BFI271" s="2"/>
      <c r="BFJ271" s="2"/>
      <c r="BFK271" s="2"/>
      <c r="BFL271" s="2"/>
      <c r="BFM271" s="2"/>
      <c r="BFN271" s="2"/>
      <c r="BFO271" s="2"/>
      <c r="BFP271" s="2"/>
      <c r="BFQ271" s="2"/>
      <c r="BFR271" s="2"/>
      <c r="BFS271" s="2"/>
      <c r="BFT271" s="2"/>
      <c r="BFU271" s="2"/>
      <c r="BFV271" s="2"/>
      <c r="BFW271" s="2"/>
      <c r="BFX271" s="2"/>
      <c r="BFY271" s="2"/>
      <c r="BFZ271" s="2"/>
      <c r="BGA271" s="2"/>
      <c r="BGB271" s="2"/>
      <c r="BGC271" s="2"/>
      <c r="BGD271" s="2"/>
      <c r="BGE271" s="2"/>
      <c r="BGF271" s="2"/>
      <c r="BGG271" s="2"/>
      <c r="BGH271" s="2"/>
      <c r="BGI271" s="2"/>
      <c r="BGJ271" s="2"/>
      <c r="BGK271" s="2"/>
      <c r="BGL271" s="2"/>
      <c r="BGM271" s="2"/>
      <c r="BGN271" s="2"/>
      <c r="BGO271" s="2"/>
      <c r="BGP271" s="2"/>
      <c r="BGQ271" s="2"/>
      <c r="BGR271" s="2"/>
      <c r="BGS271" s="2"/>
      <c r="BGT271" s="2"/>
      <c r="BGU271" s="2"/>
      <c r="BGV271" s="2"/>
      <c r="BGW271" s="2"/>
      <c r="BGX271" s="2"/>
      <c r="BGY271" s="2"/>
      <c r="BGZ271" s="2"/>
      <c r="BHA271" s="2"/>
      <c r="BHB271" s="2"/>
      <c r="BHC271" s="2"/>
      <c r="BHD271" s="2"/>
      <c r="BHE271" s="2"/>
      <c r="BHF271" s="2"/>
      <c r="BHG271" s="2"/>
      <c r="BHH271" s="2"/>
      <c r="BHI271" s="2"/>
      <c r="BHJ271" s="2"/>
      <c r="BHK271" s="2"/>
      <c r="BHL271" s="2"/>
      <c r="BHM271" s="2"/>
      <c r="BHN271" s="2"/>
      <c r="BHO271" s="2"/>
      <c r="BHP271" s="2"/>
      <c r="BHQ271" s="2"/>
      <c r="BHR271" s="2"/>
      <c r="BHS271" s="2"/>
      <c r="BHT271" s="2"/>
      <c r="BHU271" s="2"/>
      <c r="BHV271" s="2"/>
      <c r="BHW271" s="2"/>
      <c r="BHX271" s="2"/>
      <c r="BHY271" s="2"/>
      <c r="BHZ271" s="2"/>
      <c r="BIA271" s="2"/>
      <c r="BIB271" s="2"/>
      <c r="BIC271" s="2"/>
      <c r="BID271" s="2"/>
      <c r="BIE271" s="2"/>
      <c r="BIF271" s="2"/>
      <c r="BIG271" s="2"/>
      <c r="BIH271" s="2"/>
      <c r="BII271" s="2"/>
      <c r="BIJ271" s="2"/>
      <c r="BIK271" s="2"/>
      <c r="BIL271" s="2"/>
      <c r="BIM271" s="2"/>
      <c r="BIN271" s="2"/>
      <c r="BIO271" s="2"/>
      <c r="BIP271" s="2"/>
      <c r="BIQ271" s="2"/>
      <c r="BIR271" s="2"/>
      <c r="BIS271" s="2"/>
      <c r="BIT271" s="2"/>
      <c r="BIU271" s="2"/>
      <c r="BIV271" s="2"/>
      <c r="BIW271" s="2"/>
      <c r="BIX271" s="2"/>
      <c r="BIY271" s="2"/>
      <c r="BIZ271" s="2"/>
      <c r="BJA271" s="2"/>
      <c r="BJB271" s="2"/>
      <c r="BJC271" s="2"/>
      <c r="BJD271" s="2"/>
      <c r="BJE271" s="2"/>
      <c r="BJF271" s="2"/>
      <c r="BJG271" s="2"/>
      <c r="BJH271" s="2"/>
      <c r="BJI271" s="2"/>
      <c r="BJJ271" s="2"/>
      <c r="BJK271" s="2"/>
      <c r="BJL271" s="2"/>
      <c r="BJM271" s="2"/>
      <c r="BJN271" s="2"/>
      <c r="BJO271" s="2"/>
      <c r="BJP271" s="2"/>
      <c r="BJQ271" s="2"/>
      <c r="BJR271" s="2"/>
      <c r="BJS271" s="2"/>
      <c r="BJT271" s="2"/>
      <c r="BJU271" s="2"/>
      <c r="BJV271" s="2"/>
      <c r="BJW271" s="2"/>
      <c r="BJX271" s="2"/>
      <c r="BJY271" s="2"/>
      <c r="BJZ271" s="2"/>
      <c r="BKA271" s="2"/>
      <c r="BKB271" s="2"/>
      <c r="BKC271" s="2"/>
      <c r="BKD271" s="2"/>
      <c r="BKE271" s="2"/>
      <c r="BKF271" s="2"/>
      <c r="BKG271" s="2"/>
      <c r="BKH271" s="2"/>
      <c r="BKI271" s="2"/>
      <c r="BKJ271" s="2"/>
      <c r="BKK271" s="2"/>
      <c r="BKL271" s="2"/>
      <c r="BKM271" s="2"/>
      <c r="BKN271" s="2"/>
      <c r="BKO271" s="2"/>
      <c r="BKP271" s="2"/>
      <c r="BKQ271" s="2"/>
      <c r="BKR271" s="2"/>
      <c r="BKS271" s="2"/>
      <c r="BKT271" s="2"/>
      <c r="BKU271" s="2"/>
      <c r="BKV271" s="2"/>
      <c r="BKW271" s="2"/>
      <c r="BKX271" s="2"/>
      <c r="BKY271" s="2"/>
      <c r="BKZ271" s="2"/>
      <c r="BLA271" s="2"/>
      <c r="BLB271" s="2"/>
      <c r="BLC271" s="2"/>
      <c r="BLD271" s="2"/>
      <c r="BLE271" s="2"/>
      <c r="BLF271" s="2"/>
      <c r="BLG271" s="2"/>
      <c r="BLH271" s="2"/>
      <c r="BLI271" s="2"/>
      <c r="BLJ271" s="2"/>
      <c r="BLK271" s="2"/>
      <c r="BLL271" s="2"/>
      <c r="BLM271" s="2"/>
      <c r="BLN271" s="2"/>
      <c r="BLO271" s="2"/>
      <c r="BLP271" s="2"/>
      <c r="BLQ271" s="2"/>
      <c r="BLR271" s="2"/>
      <c r="BLS271" s="2"/>
      <c r="BLT271" s="2"/>
      <c r="BLU271" s="2"/>
      <c r="BLV271" s="2"/>
      <c r="BLW271" s="2"/>
      <c r="BLX271" s="2"/>
      <c r="BLY271" s="2"/>
      <c r="BLZ271" s="2"/>
      <c r="BMA271" s="2"/>
      <c r="BMB271" s="2"/>
      <c r="BMC271" s="2"/>
      <c r="BMD271" s="2"/>
      <c r="BME271" s="2"/>
      <c r="BMF271" s="2"/>
      <c r="BMG271" s="2"/>
      <c r="BMH271" s="2"/>
      <c r="BMI271" s="2"/>
      <c r="BMJ271" s="2"/>
      <c r="BMK271" s="2"/>
      <c r="BML271" s="2"/>
      <c r="BMM271" s="2"/>
      <c r="BMN271" s="2"/>
      <c r="BMO271" s="2"/>
      <c r="BMP271" s="2"/>
      <c r="BMQ271" s="2"/>
      <c r="BMR271" s="2"/>
      <c r="BMS271" s="2"/>
      <c r="BMT271" s="2"/>
      <c r="BMU271" s="2"/>
      <c r="BMV271" s="2"/>
      <c r="BMW271" s="2"/>
      <c r="BMX271" s="2"/>
      <c r="BMY271" s="2"/>
      <c r="BMZ271" s="2"/>
      <c r="BNA271" s="2"/>
      <c r="BNB271" s="2"/>
      <c r="BNC271" s="2"/>
      <c r="BND271" s="2"/>
      <c r="BNE271" s="2"/>
      <c r="BNF271" s="2"/>
      <c r="BNG271" s="2"/>
      <c r="BNH271" s="2"/>
      <c r="BNI271" s="2"/>
      <c r="BNJ271" s="2"/>
      <c r="BNK271" s="2"/>
      <c r="BNL271" s="2"/>
      <c r="BNM271" s="2"/>
      <c r="BNN271" s="2"/>
      <c r="BNO271" s="2"/>
      <c r="BNP271" s="2"/>
      <c r="BNQ271" s="2"/>
      <c r="BNR271" s="2"/>
      <c r="BNS271" s="2"/>
      <c r="BNT271" s="2"/>
      <c r="BNU271" s="2"/>
      <c r="BNV271" s="2"/>
      <c r="BNW271" s="2"/>
      <c r="BNX271" s="2"/>
      <c r="BNY271" s="2"/>
      <c r="BNZ271" s="2"/>
      <c r="BOA271" s="2"/>
      <c r="BOB271" s="2"/>
      <c r="BOC271" s="2"/>
      <c r="BOD271" s="2"/>
      <c r="BOE271" s="2"/>
      <c r="BOF271" s="2"/>
      <c r="BOG271" s="2"/>
      <c r="BOH271" s="2"/>
      <c r="BOI271" s="2"/>
      <c r="BOJ271" s="2"/>
      <c r="BOK271" s="2"/>
      <c r="BOL271" s="2"/>
      <c r="BOM271" s="2"/>
      <c r="BON271" s="2"/>
      <c r="BOO271" s="2"/>
      <c r="BOP271" s="2"/>
      <c r="BOQ271" s="2"/>
      <c r="BOR271" s="2"/>
      <c r="BOS271" s="2"/>
      <c r="BOT271" s="2"/>
      <c r="BOU271" s="2"/>
      <c r="BOV271" s="2"/>
      <c r="BOW271" s="2"/>
      <c r="BOX271" s="2"/>
      <c r="BOY271" s="2"/>
      <c r="BOZ271" s="2"/>
      <c r="BPA271" s="2"/>
      <c r="BPB271" s="2"/>
      <c r="BPC271" s="2"/>
      <c r="BPD271" s="2"/>
      <c r="BPE271" s="2"/>
      <c r="BPF271" s="2"/>
      <c r="BPG271" s="2"/>
      <c r="BPH271" s="2"/>
      <c r="BPI271" s="2"/>
      <c r="BPJ271" s="2"/>
      <c r="BPK271" s="2"/>
      <c r="BPL271" s="2"/>
      <c r="BPM271" s="2"/>
      <c r="BPN271" s="2"/>
      <c r="BPO271" s="2"/>
      <c r="BPP271" s="2"/>
      <c r="BPQ271" s="2"/>
      <c r="BPR271" s="2"/>
      <c r="BPS271" s="2"/>
      <c r="BPT271" s="2"/>
      <c r="BPU271" s="2"/>
      <c r="BPV271" s="2"/>
      <c r="BPW271" s="2"/>
      <c r="BPX271" s="2"/>
      <c r="BPY271" s="2"/>
      <c r="BPZ271" s="2"/>
      <c r="BQA271" s="2"/>
      <c r="BQB271" s="2"/>
      <c r="BQC271" s="2"/>
      <c r="BQD271" s="2"/>
      <c r="BQE271" s="2"/>
      <c r="BQF271" s="2"/>
      <c r="BQG271" s="2"/>
      <c r="BQH271" s="2"/>
      <c r="BQI271" s="2"/>
      <c r="BQJ271" s="2"/>
      <c r="BQK271" s="2"/>
      <c r="BQL271" s="2"/>
      <c r="BQM271" s="2"/>
      <c r="BQN271" s="2"/>
      <c r="BQO271" s="2"/>
      <c r="BQP271" s="2"/>
      <c r="BQQ271" s="2"/>
      <c r="BQR271" s="2"/>
      <c r="BQS271" s="2"/>
      <c r="BQT271" s="2"/>
      <c r="BQU271" s="2"/>
      <c r="BQV271" s="2"/>
      <c r="BQW271" s="2"/>
      <c r="BQX271" s="2"/>
      <c r="BQY271" s="2"/>
      <c r="BQZ271" s="2"/>
      <c r="BRA271" s="2"/>
      <c r="BRB271" s="2"/>
      <c r="BRC271" s="2"/>
      <c r="BRD271" s="2"/>
      <c r="BRE271" s="2"/>
      <c r="BRF271" s="2"/>
      <c r="BRG271" s="2"/>
      <c r="BRH271" s="2"/>
      <c r="BRI271" s="2"/>
      <c r="BRJ271" s="2"/>
      <c r="BRK271" s="2"/>
      <c r="BRL271" s="2"/>
      <c r="BRM271" s="2"/>
      <c r="BRN271" s="2"/>
      <c r="BRO271" s="2"/>
      <c r="BRP271" s="2"/>
      <c r="BRQ271" s="2"/>
      <c r="BRR271" s="2"/>
      <c r="BRS271" s="2"/>
      <c r="BRT271" s="2"/>
      <c r="BRU271" s="2"/>
      <c r="BRV271" s="2"/>
      <c r="BRW271" s="2"/>
      <c r="BRX271" s="2"/>
      <c r="BRY271" s="2"/>
      <c r="BRZ271" s="2"/>
      <c r="BSA271" s="2"/>
      <c r="BSB271" s="2"/>
      <c r="BSC271" s="2"/>
      <c r="BSD271" s="2"/>
      <c r="BSE271" s="2"/>
      <c r="BSF271" s="2"/>
      <c r="BSG271" s="2"/>
      <c r="BSH271" s="2"/>
      <c r="BSI271" s="2"/>
      <c r="BSJ271" s="2"/>
      <c r="BSK271" s="2"/>
      <c r="BSL271" s="2"/>
      <c r="BSM271" s="2"/>
      <c r="BSN271" s="2"/>
      <c r="BSO271" s="2"/>
      <c r="BSP271" s="2"/>
      <c r="BSQ271" s="2"/>
      <c r="BSR271" s="2"/>
      <c r="BSS271" s="2"/>
      <c r="BST271" s="2"/>
      <c r="BSU271" s="2"/>
      <c r="BSV271" s="2"/>
      <c r="BSW271" s="2"/>
      <c r="BSX271" s="2"/>
      <c r="BSY271" s="2"/>
      <c r="BSZ271" s="2"/>
      <c r="BTA271" s="2"/>
      <c r="BTB271" s="2"/>
      <c r="BTC271" s="2"/>
      <c r="BTD271" s="2"/>
      <c r="BTE271" s="2"/>
      <c r="BTF271" s="2"/>
      <c r="BTG271" s="2"/>
      <c r="BTH271" s="2"/>
      <c r="BTI271" s="2"/>
      <c r="BTJ271" s="2"/>
      <c r="BTK271" s="2"/>
      <c r="BTL271" s="2"/>
      <c r="BTM271" s="2"/>
      <c r="BTN271" s="2"/>
      <c r="BTO271" s="2"/>
      <c r="BTP271" s="2"/>
      <c r="BTQ271" s="2"/>
      <c r="BTR271" s="2"/>
      <c r="BTS271" s="2"/>
      <c r="BTT271" s="2"/>
      <c r="BTU271" s="2"/>
      <c r="BTV271" s="2"/>
      <c r="BTW271" s="2"/>
      <c r="BTX271" s="2"/>
      <c r="BTY271" s="2"/>
      <c r="BTZ271" s="2"/>
      <c r="BUA271" s="2"/>
      <c r="BUB271" s="2"/>
      <c r="BUC271" s="2"/>
      <c r="BUD271" s="2"/>
      <c r="BUE271" s="2"/>
      <c r="BUF271" s="2"/>
      <c r="BUG271" s="2"/>
      <c r="BUH271" s="2"/>
      <c r="BUI271" s="2"/>
      <c r="BUJ271" s="2"/>
      <c r="BUK271" s="2"/>
      <c r="BUL271" s="2"/>
      <c r="BUM271" s="2"/>
      <c r="BUN271" s="2"/>
      <c r="BUO271" s="2"/>
      <c r="BUP271" s="2"/>
      <c r="BUQ271" s="2"/>
      <c r="BUR271" s="2"/>
      <c r="BUS271" s="2"/>
      <c r="BUT271" s="2"/>
      <c r="BUU271" s="2"/>
      <c r="BUV271" s="2"/>
      <c r="BUW271" s="2"/>
      <c r="BUX271" s="2"/>
      <c r="BUY271" s="2"/>
      <c r="BUZ271" s="2"/>
      <c r="BVA271" s="2"/>
      <c r="BVB271" s="2"/>
      <c r="BVC271" s="2"/>
      <c r="BVD271" s="2"/>
      <c r="BVE271" s="2"/>
      <c r="BVF271" s="2"/>
      <c r="BVG271" s="2"/>
      <c r="BVH271" s="2"/>
      <c r="BVI271" s="2"/>
      <c r="BVJ271" s="2"/>
      <c r="BVK271" s="2"/>
      <c r="BVL271" s="2"/>
      <c r="BVM271" s="2"/>
      <c r="BVN271" s="2"/>
      <c r="BVO271" s="2"/>
      <c r="BVP271" s="2"/>
      <c r="BVQ271" s="2"/>
      <c r="BVR271" s="2"/>
      <c r="BVS271" s="2"/>
      <c r="BVT271" s="2"/>
      <c r="BVU271" s="2"/>
      <c r="BVV271" s="2"/>
      <c r="BVW271" s="2"/>
      <c r="BVX271" s="2"/>
      <c r="BVY271" s="2"/>
      <c r="BVZ271" s="2"/>
      <c r="BWA271" s="2"/>
      <c r="BWB271" s="2"/>
      <c r="BWC271" s="2"/>
      <c r="BWD271" s="2"/>
      <c r="BWE271" s="2"/>
      <c r="BWF271" s="2"/>
      <c r="BWG271" s="2"/>
      <c r="BWH271" s="2"/>
      <c r="BWI271" s="2"/>
      <c r="BWJ271" s="2"/>
      <c r="BWK271" s="2"/>
      <c r="BWL271" s="2"/>
      <c r="BWM271" s="2"/>
      <c r="BWN271" s="2"/>
      <c r="BWO271" s="2"/>
      <c r="BWP271" s="2"/>
      <c r="BWQ271" s="2"/>
      <c r="BWR271" s="2"/>
      <c r="BWS271" s="2"/>
      <c r="BWT271" s="2"/>
      <c r="BWU271" s="2"/>
      <c r="BWV271" s="2"/>
      <c r="BWW271" s="2"/>
      <c r="BWX271" s="2"/>
      <c r="BWY271" s="2"/>
      <c r="BWZ271" s="2"/>
      <c r="BXA271" s="2"/>
      <c r="BXB271" s="2"/>
      <c r="BXC271" s="2"/>
      <c r="BXD271" s="2"/>
      <c r="BXE271" s="2"/>
      <c r="BXF271" s="2"/>
      <c r="BXG271" s="2"/>
      <c r="BXH271" s="2"/>
      <c r="BXI271" s="2"/>
      <c r="BXJ271" s="2"/>
      <c r="BXK271" s="2"/>
      <c r="BXL271" s="2"/>
      <c r="BXM271" s="2"/>
      <c r="BXN271" s="2"/>
      <c r="BXO271" s="2"/>
      <c r="BXP271" s="2"/>
      <c r="BXQ271" s="2"/>
      <c r="BXR271" s="2"/>
      <c r="BXS271" s="2"/>
      <c r="BXT271" s="2"/>
      <c r="BXU271" s="2"/>
      <c r="BXV271" s="2"/>
      <c r="BXW271" s="2"/>
      <c r="BXX271" s="2"/>
      <c r="BXY271" s="2"/>
      <c r="BXZ271" s="2"/>
      <c r="BYA271" s="2"/>
      <c r="BYB271" s="2"/>
      <c r="BYC271" s="2"/>
      <c r="BYD271" s="2"/>
      <c r="BYE271" s="2"/>
      <c r="BYF271" s="2"/>
      <c r="BYG271" s="2"/>
      <c r="BYH271" s="2"/>
      <c r="BYI271" s="2"/>
      <c r="BYJ271" s="2"/>
      <c r="BYK271" s="2"/>
      <c r="BYL271" s="2"/>
      <c r="BYM271" s="2"/>
      <c r="BYN271" s="2"/>
      <c r="BYO271" s="2"/>
      <c r="BYP271" s="2"/>
      <c r="BYQ271" s="2"/>
      <c r="BYR271" s="2"/>
      <c r="BYS271" s="2"/>
      <c r="BYT271" s="2"/>
      <c r="BYU271" s="2"/>
      <c r="BYV271" s="2"/>
      <c r="BYW271" s="2"/>
      <c r="BYX271" s="2"/>
      <c r="BYY271" s="2"/>
      <c r="BYZ271" s="2"/>
      <c r="BZA271" s="2"/>
      <c r="BZB271" s="2"/>
      <c r="BZC271" s="2"/>
      <c r="BZD271" s="2"/>
      <c r="BZE271" s="2"/>
      <c r="BZF271" s="2"/>
      <c r="BZG271" s="2"/>
      <c r="BZH271" s="2"/>
      <c r="BZI271" s="2"/>
      <c r="BZJ271" s="2"/>
      <c r="BZK271" s="2"/>
      <c r="BZL271" s="2"/>
      <c r="BZM271" s="2"/>
      <c r="BZN271" s="2"/>
      <c r="BZO271" s="2"/>
      <c r="BZP271" s="2"/>
      <c r="BZQ271" s="2"/>
      <c r="BZR271" s="2"/>
      <c r="BZS271" s="2"/>
      <c r="BZT271" s="2"/>
      <c r="BZU271" s="2"/>
      <c r="BZV271" s="2"/>
      <c r="BZW271" s="2"/>
      <c r="BZX271" s="2"/>
      <c r="BZY271" s="2"/>
      <c r="BZZ271" s="2"/>
      <c r="CAA271" s="2"/>
      <c r="CAB271" s="2"/>
      <c r="CAC271" s="2"/>
      <c r="CAD271" s="2"/>
      <c r="CAE271" s="2"/>
      <c r="CAF271" s="2"/>
      <c r="CAG271" s="2"/>
      <c r="CAH271" s="2"/>
      <c r="CAI271" s="2"/>
      <c r="CAJ271" s="2"/>
      <c r="CAK271" s="2"/>
      <c r="CAL271" s="2"/>
      <c r="CAM271" s="2"/>
      <c r="CAN271" s="2"/>
      <c r="CAO271" s="2"/>
      <c r="CAP271" s="2"/>
      <c r="CAQ271" s="2"/>
      <c r="CAR271" s="2"/>
      <c r="CAS271" s="2"/>
      <c r="CAT271" s="2"/>
      <c r="CAU271" s="2"/>
      <c r="CAV271" s="2"/>
      <c r="CAW271" s="2"/>
      <c r="CAX271" s="2"/>
      <c r="CAY271" s="2"/>
      <c r="CAZ271" s="2"/>
      <c r="CBA271" s="2"/>
      <c r="CBB271" s="2"/>
      <c r="CBC271" s="2"/>
      <c r="CBD271" s="2"/>
      <c r="CBE271" s="2"/>
      <c r="CBF271" s="2"/>
      <c r="CBG271" s="2"/>
      <c r="CBH271" s="2"/>
      <c r="CBI271" s="2"/>
      <c r="CBJ271" s="2"/>
      <c r="CBK271" s="2"/>
      <c r="CBL271" s="2"/>
      <c r="CBM271" s="2"/>
      <c r="CBN271" s="2"/>
      <c r="CBO271" s="2"/>
      <c r="CBP271" s="2"/>
      <c r="CBQ271" s="2"/>
      <c r="CBR271" s="2"/>
      <c r="CBS271" s="2"/>
      <c r="CBT271" s="2"/>
      <c r="CBU271" s="2"/>
      <c r="CBV271" s="2"/>
      <c r="CBW271" s="2"/>
      <c r="CBX271" s="2"/>
      <c r="CBY271" s="2"/>
      <c r="CBZ271" s="2"/>
      <c r="CCA271" s="2"/>
      <c r="CCB271" s="2"/>
      <c r="CCC271" s="2"/>
      <c r="CCD271" s="2"/>
      <c r="CCE271" s="2"/>
      <c r="CCF271" s="2"/>
      <c r="CCG271" s="2"/>
      <c r="CCH271" s="2"/>
      <c r="CCI271" s="2"/>
      <c r="CCJ271" s="2"/>
      <c r="CCK271" s="2"/>
      <c r="CCL271" s="2"/>
      <c r="CCM271" s="2"/>
      <c r="CCN271" s="2"/>
      <c r="CCO271" s="2"/>
      <c r="CCP271" s="2"/>
      <c r="CCQ271" s="2"/>
      <c r="CCR271" s="2"/>
      <c r="CCS271" s="2"/>
      <c r="CCT271" s="2"/>
      <c r="CCU271" s="2"/>
      <c r="CCV271" s="2"/>
      <c r="CCW271" s="2"/>
      <c r="CCX271" s="2"/>
      <c r="CCY271" s="2"/>
      <c r="CCZ271" s="2"/>
      <c r="CDA271" s="2"/>
      <c r="CDB271" s="2"/>
      <c r="CDC271" s="2"/>
      <c r="CDD271" s="2"/>
      <c r="CDE271" s="2"/>
      <c r="CDF271" s="2"/>
      <c r="CDG271" s="2"/>
      <c r="CDH271" s="2"/>
      <c r="CDI271" s="2"/>
      <c r="CDJ271" s="2"/>
      <c r="CDK271" s="2"/>
      <c r="CDL271" s="2"/>
      <c r="CDM271" s="2"/>
      <c r="CDN271" s="2"/>
      <c r="CDO271" s="2"/>
      <c r="CDP271" s="2"/>
      <c r="CDQ271" s="2"/>
      <c r="CDR271" s="2"/>
      <c r="CDS271" s="2"/>
      <c r="CDT271" s="2"/>
      <c r="CDU271" s="2"/>
      <c r="CDV271" s="2"/>
      <c r="CDW271" s="2"/>
      <c r="CDX271" s="2"/>
      <c r="CDY271" s="2"/>
      <c r="CDZ271" s="2"/>
      <c r="CEA271" s="2"/>
      <c r="CEB271" s="2"/>
      <c r="CEC271" s="2"/>
      <c r="CED271" s="2"/>
      <c r="CEE271" s="2"/>
      <c r="CEF271" s="2"/>
      <c r="CEG271" s="2"/>
      <c r="CEH271" s="2"/>
      <c r="CEI271" s="2"/>
      <c r="CEJ271" s="2"/>
      <c r="CEK271" s="2"/>
      <c r="CEL271" s="2"/>
      <c r="CEM271" s="2"/>
      <c r="CEN271" s="2"/>
      <c r="CEO271" s="2"/>
      <c r="CEP271" s="2"/>
      <c r="CEQ271" s="2"/>
      <c r="CER271" s="2"/>
      <c r="CES271" s="2"/>
      <c r="CET271" s="2"/>
      <c r="CEU271" s="2"/>
      <c r="CEV271" s="2"/>
      <c r="CEW271" s="2"/>
      <c r="CEX271" s="2"/>
      <c r="CEY271" s="2"/>
      <c r="CEZ271" s="2"/>
      <c r="CFA271" s="2"/>
      <c r="CFB271" s="2"/>
      <c r="CFC271" s="2"/>
      <c r="CFD271" s="2"/>
      <c r="CFE271" s="2"/>
      <c r="CFF271" s="2"/>
      <c r="CFG271" s="2"/>
      <c r="CFH271" s="2"/>
      <c r="CFI271" s="2"/>
      <c r="CFJ271" s="2"/>
      <c r="CFK271" s="2"/>
      <c r="CFL271" s="2"/>
      <c r="CFM271" s="2"/>
      <c r="CFN271" s="2"/>
      <c r="CFO271" s="2"/>
      <c r="CFP271" s="2"/>
      <c r="CFQ271" s="2"/>
      <c r="CFR271" s="2"/>
      <c r="CFS271" s="2"/>
      <c r="CFT271" s="2"/>
      <c r="CFU271" s="2"/>
      <c r="CFV271" s="2"/>
      <c r="CFW271" s="2"/>
      <c r="CFX271" s="2"/>
      <c r="CFY271" s="2"/>
      <c r="CFZ271" s="2"/>
      <c r="CGA271" s="2"/>
      <c r="CGB271" s="2"/>
      <c r="CGC271" s="2"/>
      <c r="CGD271" s="2"/>
      <c r="CGE271" s="2"/>
      <c r="CGF271" s="2"/>
      <c r="CGG271" s="2"/>
      <c r="CGH271" s="2"/>
      <c r="CGI271" s="2"/>
      <c r="CGJ271" s="2"/>
      <c r="CGK271" s="2"/>
      <c r="CGL271" s="2"/>
      <c r="CGM271" s="2"/>
      <c r="CGN271" s="2"/>
      <c r="CGO271" s="2"/>
      <c r="CGP271" s="2"/>
      <c r="CGQ271" s="2"/>
      <c r="CGR271" s="2"/>
      <c r="CGS271" s="2"/>
      <c r="CGT271" s="2"/>
      <c r="CGU271" s="2"/>
      <c r="CGV271" s="2"/>
      <c r="CGW271" s="2"/>
      <c r="CGX271" s="2"/>
      <c r="CGY271" s="2"/>
      <c r="CGZ271" s="2"/>
      <c r="CHA271" s="2"/>
      <c r="CHB271" s="2"/>
      <c r="CHC271" s="2"/>
      <c r="CHD271" s="2"/>
      <c r="CHE271" s="2"/>
      <c r="CHF271" s="2"/>
      <c r="CHG271" s="2"/>
      <c r="CHH271" s="2"/>
      <c r="CHI271" s="2"/>
      <c r="CHJ271" s="2"/>
      <c r="CHK271" s="2"/>
      <c r="CHL271" s="2"/>
      <c r="CHM271" s="2"/>
      <c r="CHN271" s="2"/>
      <c r="CHO271" s="2"/>
      <c r="CHP271" s="2"/>
      <c r="CHQ271" s="2"/>
      <c r="CHR271" s="2"/>
      <c r="CHS271" s="2"/>
      <c r="CHT271" s="2"/>
      <c r="CHU271" s="2"/>
      <c r="CHV271" s="2"/>
      <c r="CHW271" s="2"/>
      <c r="CHX271" s="2"/>
      <c r="CHY271" s="2"/>
      <c r="CHZ271" s="2"/>
      <c r="CIA271" s="2"/>
      <c r="CIB271" s="2"/>
      <c r="CIC271" s="2"/>
      <c r="CID271" s="2"/>
      <c r="CIE271" s="2"/>
      <c r="CIF271" s="2"/>
      <c r="CIG271" s="2"/>
      <c r="CIH271" s="2"/>
      <c r="CII271" s="2"/>
      <c r="CIJ271" s="2"/>
      <c r="CIK271" s="2"/>
      <c r="CIL271" s="2"/>
      <c r="CIM271" s="2"/>
      <c r="CIN271" s="2"/>
      <c r="CIO271" s="2"/>
      <c r="CIP271" s="2"/>
      <c r="CIQ271" s="2"/>
      <c r="CIR271" s="2"/>
      <c r="CIS271" s="2"/>
      <c r="CIT271" s="2"/>
      <c r="CIU271" s="2"/>
      <c r="CIV271" s="2"/>
      <c r="CIW271" s="2"/>
      <c r="CIX271" s="2"/>
      <c r="CIY271" s="2"/>
      <c r="CIZ271" s="2"/>
      <c r="CJA271" s="2"/>
      <c r="CJB271" s="2"/>
      <c r="CJC271" s="2"/>
      <c r="CJD271" s="2"/>
      <c r="CJE271" s="2"/>
      <c r="CJF271" s="2"/>
      <c r="CJG271" s="2"/>
      <c r="CJH271" s="2"/>
      <c r="CJI271" s="2"/>
      <c r="CJJ271" s="2"/>
      <c r="CJK271" s="2"/>
      <c r="CJL271" s="2"/>
      <c r="CJM271" s="2"/>
      <c r="CJN271" s="2"/>
      <c r="CJO271" s="2"/>
      <c r="CJP271" s="2"/>
      <c r="CJQ271" s="2"/>
      <c r="CJR271" s="2"/>
      <c r="CJS271" s="2"/>
      <c r="CJT271" s="2"/>
      <c r="CJU271" s="2"/>
      <c r="CJV271" s="2"/>
      <c r="CJW271" s="2"/>
      <c r="CJX271" s="2"/>
      <c r="CJY271" s="2"/>
      <c r="CJZ271" s="2"/>
      <c r="CKA271" s="2"/>
      <c r="CKB271" s="2"/>
      <c r="CKC271" s="2"/>
      <c r="CKD271" s="2"/>
      <c r="CKE271" s="2"/>
      <c r="CKF271" s="2"/>
      <c r="CKG271" s="2"/>
      <c r="CKH271" s="2"/>
      <c r="CKI271" s="2"/>
      <c r="CKJ271" s="2"/>
      <c r="CKK271" s="2"/>
      <c r="CKL271" s="2"/>
      <c r="CKM271" s="2"/>
      <c r="CKN271" s="2"/>
      <c r="CKO271" s="2"/>
      <c r="CKP271" s="2"/>
      <c r="CKQ271" s="2"/>
      <c r="CKR271" s="2"/>
      <c r="CKS271" s="2"/>
      <c r="CKT271" s="2"/>
      <c r="CKU271" s="2"/>
      <c r="CKV271" s="2"/>
      <c r="CKW271" s="2"/>
      <c r="CKX271" s="2"/>
      <c r="CKY271" s="2"/>
      <c r="CKZ271" s="2"/>
      <c r="CLA271" s="2"/>
      <c r="CLB271" s="2"/>
      <c r="CLC271" s="2"/>
      <c r="CLD271" s="2"/>
      <c r="CLE271" s="2"/>
      <c r="CLF271" s="2"/>
      <c r="CLG271" s="2"/>
      <c r="CLH271" s="2"/>
      <c r="CLI271" s="2"/>
      <c r="CLJ271" s="2"/>
      <c r="CLK271" s="2"/>
      <c r="CLL271" s="2"/>
      <c r="CLM271" s="2"/>
      <c r="CLN271" s="2"/>
      <c r="CLO271" s="2"/>
      <c r="CLP271" s="2"/>
      <c r="CLQ271" s="2"/>
      <c r="CLR271" s="2"/>
      <c r="CLS271" s="2"/>
      <c r="CLT271" s="2"/>
      <c r="CLU271" s="2"/>
      <c r="CLV271" s="2"/>
      <c r="CLW271" s="2"/>
      <c r="CLX271" s="2"/>
      <c r="CLY271" s="2"/>
      <c r="CLZ271" s="2"/>
      <c r="CMA271" s="2"/>
      <c r="CMB271" s="2"/>
      <c r="CMC271" s="2"/>
      <c r="CMD271" s="2"/>
      <c r="CME271" s="2"/>
      <c r="CMF271" s="2"/>
      <c r="CMG271" s="2"/>
      <c r="CMH271" s="2"/>
      <c r="CMI271" s="2"/>
      <c r="CMJ271" s="2"/>
      <c r="CMK271" s="2"/>
      <c r="CML271" s="2"/>
      <c r="CMM271" s="2"/>
      <c r="CMN271" s="2"/>
      <c r="CMO271" s="2"/>
      <c r="CMP271" s="2"/>
      <c r="CMQ271" s="2"/>
      <c r="CMR271" s="2"/>
      <c r="CMS271" s="2"/>
      <c r="CMT271" s="2"/>
      <c r="CMU271" s="2"/>
      <c r="CMV271" s="2"/>
      <c r="CMW271" s="2"/>
      <c r="CMX271" s="2"/>
      <c r="CMY271" s="2"/>
      <c r="CMZ271" s="2"/>
      <c r="CNA271" s="2"/>
      <c r="CNB271" s="2"/>
      <c r="CNC271" s="2"/>
      <c r="CND271" s="2"/>
      <c r="CNE271" s="2"/>
      <c r="CNF271" s="2"/>
      <c r="CNG271" s="2"/>
      <c r="CNH271" s="2"/>
      <c r="CNI271" s="2"/>
      <c r="CNJ271" s="2"/>
      <c r="CNK271" s="2"/>
      <c r="CNL271" s="2"/>
      <c r="CNM271" s="2"/>
      <c r="CNN271" s="2"/>
      <c r="CNO271" s="2"/>
      <c r="CNP271" s="2"/>
      <c r="CNQ271" s="2"/>
      <c r="CNR271" s="2"/>
      <c r="CNS271" s="2"/>
      <c r="CNT271" s="2"/>
      <c r="CNU271" s="2"/>
      <c r="CNV271" s="2"/>
      <c r="CNW271" s="2"/>
      <c r="CNX271" s="2"/>
      <c r="CNY271" s="2"/>
      <c r="CNZ271" s="2"/>
      <c r="COA271" s="2"/>
      <c r="COB271" s="2"/>
      <c r="COC271" s="2"/>
      <c r="COD271" s="2"/>
      <c r="COE271" s="2"/>
      <c r="COF271" s="2"/>
      <c r="COG271" s="2"/>
      <c r="COH271" s="2"/>
      <c r="COI271" s="2"/>
      <c r="COJ271" s="2"/>
      <c r="COK271" s="2"/>
      <c r="COL271" s="2"/>
      <c r="COM271" s="2"/>
      <c r="CON271" s="2"/>
      <c r="COO271" s="2"/>
      <c r="COP271" s="2"/>
      <c r="COQ271" s="2"/>
      <c r="COR271" s="2"/>
      <c r="COS271" s="2"/>
      <c r="COT271" s="2"/>
      <c r="COU271" s="2"/>
      <c r="COV271" s="2"/>
      <c r="COW271" s="2"/>
      <c r="COX271" s="2"/>
      <c r="COY271" s="2"/>
      <c r="COZ271" s="2"/>
      <c r="CPA271" s="2"/>
      <c r="CPB271" s="2"/>
      <c r="CPC271" s="2"/>
      <c r="CPD271" s="2"/>
      <c r="CPE271" s="2"/>
      <c r="CPF271" s="2"/>
      <c r="CPG271" s="2"/>
      <c r="CPH271" s="2"/>
      <c r="CPI271" s="2"/>
      <c r="CPJ271" s="2"/>
      <c r="CPK271" s="2"/>
      <c r="CPL271" s="2"/>
      <c r="CPM271" s="2"/>
      <c r="CPN271" s="2"/>
      <c r="CPO271" s="2"/>
      <c r="CPP271" s="2"/>
      <c r="CPQ271" s="2"/>
      <c r="CPR271" s="2"/>
      <c r="CPS271" s="2"/>
      <c r="CPT271" s="2"/>
      <c r="CPU271" s="2"/>
      <c r="CPV271" s="2"/>
      <c r="CPW271" s="2"/>
      <c r="CPX271" s="2"/>
      <c r="CPY271" s="2"/>
      <c r="CPZ271" s="2"/>
      <c r="CQA271" s="2"/>
      <c r="CQB271" s="2"/>
      <c r="CQC271" s="2"/>
      <c r="CQD271" s="2"/>
      <c r="CQE271" s="2"/>
      <c r="CQF271" s="2"/>
      <c r="CQG271" s="2"/>
      <c r="CQH271" s="2"/>
      <c r="CQI271" s="2"/>
      <c r="CQJ271" s="2"/>
      <c r="CQK271" s="2"/>
      <c r="CQL271" s="2"/>
      <c r="CQM271" s="2"/>
      <c r="CQN271" s="2"/>
      <c r="CQO271" s="2"/>
      <c r="CQP271" s="2"/>
      <c r="CQQ271" s="2"/>
      <c r="CQR271" s="2"/>
      <c r="CQS271" s="2"/>
      <c r="CQT271" s="2"/>
      <c r="CQU271" s="2"/>
      <c r="CQV271" s="2"/>
      <c r="CQW271" s="2"/>
      <c r="CQX271" s="2"/>
      <c r="CQY271" s="2"/>
      <c r="CQZ271" s="2"/>
      <c r="CRA271" s="2"/>
      <c r="CRB271" s="2"/>
      <c r="CRC271" s="2"/>
      <c r="CRD271" s="2"/>
      <c r="CRE271" s="2"/>
      <c r="CRF271" s="2"/>
      <c r="CRG271" s="2"/>
      <c r="CRH271" s="2"/>
      <c r="CRI271" s="2"/>
      <c r="CRJ271" s="2"/>
      <c r="CRK271" s="2"/>
      <c r="CRL271" s="2"/>
      <c r="CRM271" s="2"/>
      <c r="CRN271" s="2"/>
      <c r="CRO271" s="2"/>
      <c r="CRP271" s="2"/>
      <c r="CRQ271" s="2"/>
      <c r="CRR271" s="2"/>
      <c r="CRS271" s="2"/>
      <c r="CRT271" s="2"/>
      <c r="CRU271" s="2"/>
      <c r="CRV271" s="2"/>
      <c r="CRW271" s="2"/>
      <c r="CRX271" s="2"/>
      <c r="CRY271" s="2"/>
      <c r="CRZ271" s="2"/>
      <c r="CSA271" s="2"/>
      <c r="CSB271" s="2"/>
      <c r="CSC271" s="2"/>
      <c r="CSD271" s="2"/>
      <c r="CSE271" s="2"/>
      <c r="CSF271" s="2"/>
      <c r="CSG271" s="2"/>
      <c r="CSH271" s="2"/>
      <c r="CSI271" s="2"/>
      <c r="CSJ271" s="2"/>
      <c r="CSK271" s="2"/>
      <c r="CSL271" s="2"/>
      <c r="CSM271" s="2"/>
      <c r="CSN271" s="2"/>
      <c r="CSO271" s="2"/>
      <c r="CSP271" s="2"/>
      <c r="CSQ271" s="2"/>
      <c r="CSR271" s="2"/>
      <c r="CSS271" s="2"/>
      <c r="CST271" s="2"/>
      <c r="CSU271" s="2"/>
      <c r="CSV271" s="2"/>
      <c r="CSW271" s="2"/>
      <c r="CSX271" s="2"/>
      <c r="CSY271" s="2"/>
      <c r="CSZ271" s="2"/>
      <c r="CTA271" s="2"/>
      <c r="CTB271" s="2"/>
      <c r="CTC271" s="2"/>
      <c r="CTD271" s="2"/>
      <c r="CTE271" s="2"/>
      <c r="CTF271" s="2"/>
      <c r="CTG271" s="2"/>
      <c r="CTH271" s="2"/>
      <c r="CTI271" s="2"/>
      <c r="CTJ271" s="2"/>
      <c r="CTK271" s="2"/>
      <c r="CTL271" s="2"/>
      <c r="CTM271" s="2"/>
      <c r="CTN271" s="2"/>
      <c r="CTO271" s="2"/>
      <c r="CTP271" s="2"/>
      <c r="CTQ271" s="2"/>
      <c r="CTR271" s="2"/>
      <c r="CTS271" s="2"/>
      <c r="CTT271" s="2"/>
      <c r="CTU271" s="2"/>
      <c r="CTV271" s="2"/>
      <c r="CTW271" s="2"/>
      <c r="CTX271" s="2"/>
      <c r="CTY271" s="2"/>
      <c r="CTZ271" s="2"/>
      <c r="CUA271" s="2"/>
      <c r="CUB271" s="2"/>
      <c r="CUC271" s="2"/>
      <c r="CUD271" s="2"/>
      <c r="CUE271" s="2"/>
      <c r="CUF271" s="2"/>
      <c r="CUG271" s="2"/>
      <c r="CUH271" s="2"/>
      <c r="CUI271" s="2"/>
      <c r="CUJ271" s="2"/>
      <c r="CUK271" s="2"/>
      <c r="CUL271" s="2"/>
      <c r="CUM271" s="2"/>
      <c r="CUN271" s="2"/>
      <c r="CUO271" s="2"/>
      <c r="CUP271" s="2"/>
      <c r="CUQ271" s="2"/>
      <c r="CUR271" s="2"/>
      <c r="CUS271" s="2"/>
      <c r="CUT271" s="2"/>
      <c r="CUU271" s="2"/>
      <c r="CUV271" s="2"/>
      <c r="CUW271" s="2"/>
      <c r="CUX271" s="2"/>
      <c r="CUY271" s="2"/>
      <c r="CUZ271" s="2"/>
      <c r="CVA271" s="2"/>
      <c r="CVB271" s="2"/>
      <c r="CVC271" s="2"/>
      <c r="CVD271" s="2"/>
      <c r="CVE271" s="2"/>
      <c r="CVF271" s="2"/>
      <c r="CVG271" s="2"/>
      <c r="CVH271" s="2"/>
      <c r="CVI271" s="2"/>
      <c r="CVJ271" s="2"/>
      <c r="CVK271" s="2"/>
      <c r="CVL271" s="2"/>
      <c r="CVM271" s="2"/>
      <c r="CVN271" s="2"/>
      <c r="CVO271" s="2"/>
      <c r="CVP271" s="2"/>
      <c r="CVQ271" s="2"/>
      <c r="CVR271" s="2"/>
      <c r="CVS271" s="2"/>
      <c r="CVT271" s="2"/>
      <c r="CVU271" s="2"/>
      <c r="CVV271" s="2"/>
      <c r="CVW271" s="2"/>
      <c r="CVX271" s="2"/>
      <c r="CVY271" s="2"/>
      <c r="CVZ271" s="2"/>
      <c r="CWA271" s="2"/>
      <c r="CWB271" s="2"/>
      <c r="CWC271" s="2"/>
      <c r="CWD271" s="2"/>
      <c r="CWE271" s="2"/>
      <c r="CWF271" s="2"/>
      <c r="CWG271" s="2"/>
      <c r="CWH271" s="2"/>
      <c r="CWI271" s="2"/>
      <c r="CWJ271" s="2"/>
      <c r="CWK271" s="2"/>
      <c r="CWL271" s="2"/>
      <c r="CWM271" s="2"/>
      <c r="CWN271" s="2"/>
      <c r="CWO271" s="2"/>
      <c r="CWP271" s="2"/>
      <c r="CWQ271" s="2"/>
      <c r="CWR271" s="2"/>
      <c r="CWS271" s="2"/>
      <c r="CWT271" s="2"/>
      <c r="CWU271" s="2"/>
      <c r="CWV271" s="2"/>
      <c r="CWW271" s="2"/>
      <c r="CWX271" s="2"/>
      <c r="CWY271" s="2"/>
      <c r="CWZ271" s="2"/>
      <c r="CXA271" s="2"/>
      <c r="CXB271" s="2"/>
      <c r="CXC271" s="2"/>
      <c r="CXD271" s="2"/>
      <c r="CXE271" s="2"/>
      <c r="CXF271" s="2"/>
      <c r="CXG271" s="2"/>
      <c r="CXH271" s="2"/>
      <c r="CXI271" s="2"/>
      <c r="CXJ271" s="2"/>
      <c r="CXK271" s="2"/>
      <c r="CXL271" s="2"/>
      <c r="CXM271" s="2"/>
      <c r="CXN271" s="2"/>
      <c r="CXO271" s="2"/>
      <c r="CXP271" s="2"/>
      <c r="CXQ271" s="2"/>
      <c r="CXR271" s="2"/>
      <c r="CXS271" s="2"/>
      <c r="CXT271" s="2"/>
      <c r="CXU271" s="2"/>
      <c r="CXV271" s="2"/>
      <c r="CXW271" s="2"/>
      <c r="CXX271" s="2"/>
      <c r="CXY271" s="2"/>
      <c r="CXZ271" s="2"/>
      <c r="CYA271" s="2"/>
      <c r="CYB271" s="2"/>
      <c r="CYC271" s="2"/>
      <c r="CYD271" s="2"/>
      <c r="CYE271" s="2"/>
      <c r="CYF271" s="2"/>
      <c r="CYG271" s="2"/>
      <c r="CYH271" s="2"/>
      <c r="CYI271" s="2"/>
      <c r="CYJ271" s="2"/>
      <c r="CYK271" s="2"/>
      <c r="CYL271" s="2"/>
      <c r="CYM271" s="2"/>
      <c r="CYN271" s="2"/>
      <c r="CYO271" s="2"/>
      <c r="CYP271" s="2"/>
      <c r="CYQ271" s="2"/>
      <c r="CYR271" s="2"/>
      <c r="CYS271" s="2"/>
      <c r="CYT271" s="2"/>
      <c r="CYU271" s="2"/>
      <c r="CYV271" s="2"/>
      <c r="CYW271" s="2"/>
      <c r="CYX271" s="2"/>
      <c r="CYY271" s="2"/>
      <c r="CYZ271" s="2"/>
      <c r="CZA271" s="2"/>
      <c r="CZB271" s="2"/>
      <c r="CZC271" s="2"/>
      <c r="CZD271" s="2"/>
      <c r="CZE271" s="2"/>
      <c r="CZF271" s="2"/>
      <c r="CZG271" s="2"/>
      <c r="CZH271" s="2"/>
      <c r="CZI271" s="2"/>
      <c r="CZJ271" s="2"/>
      <c r="CZK271" s="2"/>
      <c r="CZL271" s="2"/>
      <c r="CZM271" s="2"/>
      <c r="CZN271" s="2"/>
      <c r="CZO271" s="2"/>
      <c r="CZP271" s="2"/>
      <c r="CZQ271" s="2"/>
      <c r="CZR271" s="2"/>
      <c r="CZS271" s="2"/>
      <c r="CZT271" s="2"/>
      <c r="CZU271" s="2"/>
      <c r="CZV271" s="2"/>
      <c r="CZW271" s="2"/>
      <c r="CZX271" s="2"/>
      <c r="CZY271" s="2"/>
      <c r="CZZ271" s="2"/>
      <c r="DAA271" s="2"/>
      <c r="DAB271" s="2"/>
      <c r="DAC271" s="2"/>
      <c r="DAD271" s="2"/>
      <c r="DAE271" s="2"/>
      <c r="DAF271" s="2"/>
      <c r="DAG271" s="2"/>
      <c r="DAH271" s="2"/>
      <c r="DAI271" s="2"/>
      <c r="DAJ271" s="2"/>
      <c r="DAK271" s="2"/>
      <c r="DAL271" s="2"/>
      <c r="DAM271" s="2"/>
      <c r="DAN271" s="2"/>
      <c r="DAO271" s="2"/>
      <c r="DAP271" s="2"/>
      <c r="DAQ271" s="2"/>
      <c r="DAR271" s="2"/>
      <c r="DAS271" s="2"/>
      <c r="DAT271" s="2"/>
      <c r="DAU271" s="2"/>
      <c r="DAV271" s="2"/>
      <c r="DAW271" s="2"/>
      <c r="DAX271" s="2"/>
      <c r="DAY271" s="2"/>
      <c r="DAZ271" s="2"/>
      <c r="DBA271" s="2"/>
      <c r="DBB271" s="2"/>
      <c r="DBC271" s="2"/>
      <c r="DBD271" s="2"/>
      <c r="DBE271" s="2"/>
      <c r="DBF271" s="2"/>
      <c r="DBG271" s="2"/>
      <c r="DBH271" s="2"/>
      <c r="DBI271" s="2"/>
      <c r="DBJ271" s="2"/>
      <c r="DBK271" s="2"/>
      <c r="DBL271" s="2"/>
      <c r="DBM271" s="2"/>
      <c r="DBN271" s="2"/>
      <c r="DBO271" s="2"/>
      <c r="DBP271" s="2"/>
      <c r="DBQ271" s="2"/>
      <c r="DBR271" s="2"/>
      <c r="DBS271" s="2"/>
      <c r="DBT271" s="2"/>
      <c r="DBU271" s="2"/>
      <c r="DBV271" s="2"/>
      <c r="DBW271" s="2"/>
      <c r="DBX271" s="2"/>
      <c r="DBY271" s="2"/>
      <c r="DBZ271" s="2"/>
      <c r="DCA271" s="2"/>
      <c r="DCB271" s="2"/>
      <c r="DCC271" s="2"/>
      <c r="DCD271" s="2"/>
      <c r="DCE271" s="2"/>
      <c r="DCF271" s="2"/>
      <c r="DCG271" s="2"/>
      <c r="DCH271" s="2"/>
      <c r="DCI271" s="2"/>
      <c r="DCJ271" s="2"/>
      <c r="DCK271" s="2"/>
      <c r="DCL271" s="2"/>
      <c r="DCM271" s="2"/>
      <c r="DCN271" s="2"/>
      <c r="DCO271" s="2"/>
      <c r="DCP271" s="2"/>
      <c r="DCQ271" s="2"/>
      <c r="DCR271" s="2"/>
      <c r="DCS271" s="2"/>
      <c r="DCT271" s="2"/>
      <c r="DCU271" s="2"/>
      <c r="DCV271" s="2"/>
      <c r="DCW271" s="2"/>
      <c r="DCX271" s="2"/>
      <c r="DCY271" s="2"/>
      <c r="DCZ271" s="2"/>
      <c r="DDA271" s="2"/>
      <c r="DDB271" s="2"/>
      <c r="DDC271" s="2"/>
      <c r="DDD271" s="2"/>
      <c r="DDE271" s="2"/>
      <c r="DDF271" s="2"/>
      <c r="DDG271" s="2"/>
      <c r="DDH271" s="2"/>
      <c r="DDI271" s="2"/>
      <c r="DDJ271" s="2"/>
      <c r="DDK271" s="2"/>
      <c r="DDL271" s="2"/>
      <c r="DDM271" s="2"/>
      <c r="DDN271" s="2"/>
      <c r="DDO271" s="2"/>
      <c r="DDP271" s="2"/>
      <c r="DDQ271" s="2"/>
      <c r="DDR271" s="2"/>
      <c r="DDS271" s="2"/>
      <c r="DDT271" s="2"/>
      <c r="DDU271" s="2"/>
      <c r="DDV271" s="2"/>
      <c r="DDW271" s="2"/>
      <c r="DDX271" s="2"/>
      <c r="DDY271" s="2"/>
      <c r="DDZ271" s="2"/>
      <c r="DEA271" s="2"/>
      <c r="DEB271" s="2"/>
      <c r="DEC271" s="2"/>
      <c r="DED271" s="2"/>
      <c r="DEE271" s="2"/>
      <c r="DEF271" s="2"/>
      <c r="DEG271" s="2"/>
      <c r="DEH271" s="2"/>
      <c r="DEI271" s="2"/>
      <c r="DEJ271" s="2"/>
      <c r="DEK271" s="2"/>
      <c r="DEL271" s="2"/>
      <c r="DEM271" s="2"/>
      <c r="DEN271" s="2"/>
      <c r="DEO271" s="2"/>
      <c r="DEP271" s="2"/>
      <c r="DEQ271" s="2"/>
      <c r="DER271" s="2"/>
      <c r="DES271" s="2"/>
      <c r="DET271" s="2"/>
      <c r="DEU271" s="2"/>
      <c r="DEV271" s="2"/>
      <c r="DEW271" s="2"/>
      <c r="DEX271" s="2"/>
      <c r="DEY271" s="2"/>
      <c r="DEZ271" s="2"/>
      <c r="DFA271" s="2"/>
      <c r="DFB271" s="2"/>
      <c r="DFC271" s="2"/>
      <c r="DFD271" s="2"/>
      <c r="DFE271" s="2"/>
      <c r="DFF271" s="2"/>
      <c r="DFG271" s="2"/>
      <c r="DFH271" s="2"/>
      <c r="DFI271" s="2"/>
      <c r="DFJ271" s="2"/>
      <c r="DFK271" s="2"/>
      <c r="DFL271" s="2"/>
      <c r="DFM271" s="2"/>
      <c r="DFN271" s="2"/>
      <c r="DFO271" s="2"/>
      <c r="DFP271" s="2"/>
      <c r="DFQ271" s="2"/>
      <c r="DFR271" s="2"/>
      <c r="DFS271" s="2"/>
      <c r="DFT271" s="2"/>
      <c r="DFU271" s="2"/>
      <c r="DFV271" s="2"/>
      <c r="DFW271" s="2"/>
      <c r="DFX271" s="2"/>
      <c r="DFY271" s="2"/>
      <c r="DFZ271" s="2"/>
      <c r="DGA271" s="2"/>
      <c r="DGB271" s="2"/>
      <c r="DGC271" s="2"/>
      <c r="DGD271" s="2"/>
      <c r="DGE271" s="2"/>
      <c r="DGF271" s="2"/>
      <c r="DGG271" s="2"/>
      <c r="DGH271" s="2"/>
      <c r="DGI271" s="2"/>
      <c r="DGJ271" s="2"/>
      <c r="DGK271" s="2"/>
      <c r="DGL271" s="2"/>
      <c r="DGM271" s="2"/>
      <c r="DGN271" s="2"/>
      <c r="DGO271" s="2"/>
      <c r="DGP271" s="2"/>
      <c r="DGQ271" s="2"/>
      <c r="DGR271" s="2"/>
      <c r="DGS271" s="2"/>
      <c r="DGT271" s="2"/>
      <c r="DGU271" s="2"/>
      <c r="DGV271" s="2"/>
      <c r="DGW271" s="2"/>
      <c r="DGX271" s="2"/>
      <c r="DGY271" s="2"/>
      <c r="DGZ271" s="2"/>
      <c r="DHA271" s="2"/>
      <c r="DHB271" s="2"/>
      <c r="DHC271" s="2"/>
      <c r="DHD271" s="2"/>
      <c r="DHE271" s="2"/>
      <c r="DHF271" s="2"/>
      <c r="DHG271" s="2"/>
      <c r="DHH271" s="2"/>
      <c r="DHI271" s="2"/>
      <c r="DHJ271" s="2"/>
      <c r="DHK271" s="2"/>
      <c r="DHL271" s="2"/>
      <c r="DHM271" s="2"/>
      <c r="DHN271" s="2"/>
      <c r="DHO271" s="2"/>
      <c r="DHP271" s="2"/>
      <c r="DHQ271" s="2"/>
      <c r="DHR271" s="2"/>
      <c r="DHS271" s="2"/>
      <c r="DHT271" s="2"/>
      <c r="DHU271" s="2"/>
      <c r="DHV271" s="2"/>
      <c r="DHW271" s="2"/>
      <c r="DHX271" s="2"/>
      <c r="DHY271" s="2"/>
      <c r="DHZ271" s="2"/>
      <c r="DIA271" s="2"/>
      <c r="DIB271" s="2"/>
      <c r="DIC271" s="2"/>
      <c r="DID271" s="2"/>
      <c r="DIE271" s="2"/>
      <c r="DIF271" s="2"/>
      <c r="DIG271" s="2"/>
      <c r="DIH271" s="2"/>
      <c r="DII271" s="2"/>
      <c r="DIJ271" s="2"/>
      <c r="DIK271" s="2"/>
      <c r="DIL271" s="2"/>
      <c r="DIM271" s="2"/>
      <c r="DIN271" s="2"/>
      <c r="DIO271" s="2"/>
      <c r="DIP271" s="2"/>
      <c r="DIQ271" s="2"/>
      <c r="DIR271" s="2"/>
      <c r="DIS271" s="2"/>
      <c r="DIT271" s="2"/>
      <c r="DIU271" s="2"/>
      <c r="DIV271" s="2"/>
      <c r="DIW271" s="2"/>
      <c r="DIX271" s="2"/>
      <c r="DIY271" s="2"/>
      <c r="DIZ271" s="2"/>
      <c r="DJA271" s="2"/>
      <c r="DJB271" s="2"/>
      <c r="DJC271" s="2"/>
      <c r="DJD271" s="2"/>
      <c r="DJE271" s="2"/>
      <c r="DJF271" s="2"/>
      <c r="DJG271" s="2"/>
      <c r="DJH271" s="2"/>
      <c r="DJI271" s="2"/>
      <c r="DJJ271" s="2"/>
      <c r="DJK271" s="2"/>
      <c r="DJL271" s="2"/>
      <c r="DJM271" s="2"/>
      <c r="DJN271" s="2"/>
      <c r="DJO271" s="2"/>
      <c r="DJP271" s="2"/>
      <c r="DJQ271" s="2"/>
      <c r="DJR271" s="2"/>
      <c r="DJS271" s="2"/>
      <c r="DJT271" s="2"/>
      <c r="DJU271" s="2"/>
      <c r="DJV271" s="2"/>
      <c r="DJW271" s="2"/>
      <c r="DJX271" s="2"/>
      <c r="DJY271" s="2"/>
      <c r="DJZ271" s="2"/>
      <c r="DKA271" s="2"/>
      <c r="DKB271" s="2"/>
      <c r="DKC271" s="2"/>
      <c r="DKD271" s="2"/>
      <c r="DKE271" s="2"/>
      <c r="DKF271" s="2"/>
      <c r="DKG271" s="2"/>
      <c r="DKH271" s="2"/>
      <c r="DKI271" s="2"/>
      <c r="DKJ271" s="2"/>
      <c r="DKK271" s="2"/>
      <c r="DKL271" s="2"/>
      <c r="DKM271" s="2"/>
      <c r="DKN271" s="2"/>
      <c r="DKO271" s="2"/>
      <c r="DKP271" s="2"/>
      <c r="DKQ271" s="2"/>
      <c r="DKR271" s="2"/>
      <c r="DKS271" s="2"/>
      <c r="DKT271" s="2"/>
      <c r="DKU271" s="2"/>
      <c r="DKV271" s="2"/>
      <c r="DKW271" s="2"/>
      <c r="DKX271" s="2"/>
      <c r="DKY271" s="2"/>
      <c r="DKZ271" s="2"/>
      <c r="DLA271" s="2"/>
      <c r="DLB271" s="2"/>
      <c r="DLC271" s="2"/>
      <c r="DLD271" s="2"/>
      <c r="DLE271" s="2"/>
      <c r="DLF271" s="2"/>
      <c r="DLG271" s="2"/>
      <c r="DLH271" s="2"/>
      <c r="DLI271" s="2"/>
      <c r="DLJ271" s="2"/>
      <c r="DLK271" s="2"/>
      <c r="DLL271" s="2"/>
      <c r="DLM271" s="2"/>
      <c r="DLN271" s="2"/>
      <c r="DLO271" s="2"/>
      <c r="DLP271" s="2"/>
      <c r="DLQ271" s="2"/>
      <c r="DLR271" s="2"/>
      <c r="DLS271" s="2"/>
      <c r="DLT271" s="2"/>
      <c r="DLU271" s="2"/>
      <c r="DLV271" s="2"/>
      <c r="DLW271" s="2"/>
      <c r="DLX271" s="2"/>
      <c r="DLY271" s="2"/>
      <c r="DLZ271" s="2"/>
      <c r="DMA271" s="2"/>
      <c r="DMB271" s="2"/>
      <c r="DMC271" s="2"/>
      <c r="DMD271" s="2"/>
      <c r="DME271" s="2"/>
      <c r="DMF271" s="2"/>
      <c r="DMG271" s="2"/>
      <c r="DMH271" s="2"/>
      <c r="DMI271" s="2"/>
      <c r="DMJ271" s="2"/>
      <c r="DMK271" s="2"/>
      <c r="DML271" s="2"/>
      <c r="DMM271" s="2"/>
      <c r="DMN271" s="2"/>
      <c r="DMO271" s="2"/>
      <c r="DMP271" s="2"/>
      <c r="DMQ271" s="2"/>
      <c r="DMR271" s="2"/>
      <c r="DMS271" s="2"/>
      <c r="DMT271" s="2"/>
      <c r="DMU271" s="2"/>
      <c r="DMV271" s="2"/>
      <c r="DMW271" s="2"/>
      <c r="DMX271" s="2"/>
      <c r="DMY271" s="2"/>
      <c r="DMZ271" s="2"/>
      <c r="DNA271" s="2"/>
      <c r="DNB271" s="2"/>
      <c r="DNC271" s="2"/>
      <c r="DND271" s="2"/>
      <c r="DNE271" s="2"/>
      <c r="DNF271" s="2"/>
      <c r="DNG271" s="2"/>
      <c r="DNH271" s="2"/>
      <c r="DNI271" s="2"/>
      <c r="DNJ271" s="2"/>
      <c r="DNK271" s="2"/>
      <c r="DNL271" s="2"/>
      <c r="DNM271" s="2"/>
      <c r="DNN271" s="2"/>
      <c r="DNO271" s="2"/>
      <c r="DNP271" s="2"/>
      <c r="DNQ271" s="2"/>
      <c r="DNR271" s="2"/>
      <c r="DNS271" s="2"/>
      <c r="DNT271" s="2"/>
      <c r="DNU271" s="2"/>
      <c r="DNV271" s="2"/>
      <c r="DNW271" s="2"/>
      <c r="DNX271" s="2"/>
      <c r="DNY271" s="2"/>
      <c r="DNZ271" s="2"/>
      <c r="DOA271" s="2"/>
      <c r="DOB271" s="2"/>
      <c r="DOC271" s="2"/>
      <c r="DOD271" s="2"/>
      <c r="DOE271" s="2"/>
      <c r="DOF271" s="2"/>
      <c r="DOG271" s="2"/>
      <c r="DOH271" s="2"/>
      <c r="DOI271" s="2"/>
      <c r="DOJ271" s="2"/>
      <c r="DOK271" s="2"/>
      <c r="DOL271" s="2"/>
      <c r="DOM271" s="2"/>
      <c r="DON271" s="2"/>
      <c r="DOO271" s="2"/>
      <c r="DOP271" s="2"/>
      <c r="DOQ271" s="2"/>
      <c r="DOR271" s="2"/>
      <c r="DOS271" s="2"/>
      <c r="DOT271" s="2"/>
      <c r="DOU271" s="2"/>
      <c r="DOV271" s="2"/>
      <c r="DOW271" s="2"/>
      <c r="DOX271" s="2"/>
      <c r="DOY271" s="2"/>
      <c r="DOZ271" s="2"/>
      <c r="DPA271" s="2"/>
      <c r="DPB271" s="2"/>
      <c r="DPC271" s="2"/>
      <c r="DPD271" s="2"/>
      <c r="DPE271" s="2"/>
      <c r="DPF271" s="2"/>
      <c r="DPG271" s="2"/>
      <c r="DPH271" s="2"/>
      <c r="DPI271" s="2"/>
      <c r="DPJ271" s="2"/>
      <c r="DPK271" s="2"/>
      <c r="DPL271" s="2"/>
      <c r="DPM271" s="2"/>
      <c r="DPN271" s="2"/>
      <c r="DPO271" s="2"/>
      <c r="DPP271" s="2"/>
      <c r="DPQ271" s="2"/>
      <c r="DPR271" s="2"/>
      <c r="DPS271" s="2"/>
      <c r="DPT271" s="2"/>
      <c r="DPU271" s="2"/>
      <c r="DPV271" s="2"/>
      <c r="DPW271" s="2"/>
      <c r="DPX271" s="2"/>
      <c r="DPY271" s="2"/>
      <c r="DPZ271" s="2"/>
      <c r="DQA271" s="2"/>
      <c r="DQB271" s="2"/>
      <c r="DQC271" s="2"/>
      <c r="DQD271" s="2"/>
      <c r="DQE271" s="2"/>
      <c r="DQF271" s="2"/>
      <c r="DQG271" s="2"/>
      <c r="DQH271" s="2"/>
      <c r="DQI271" s="2"/>
      <c r="DQJ271" s="2"/>
      <c r="DQK271" s="2"/>
      <c r="DQL271" s="2"/>
      <c r="DQM271" s="2"/>
      <c r="DQN271" s="2"/>
      <c r="DQO271" s="2"/>
      <c r="DQP271" s="2"/>
      <c r="DQQ271" s="2"/>
      <c r="DQR271" s="2"/>
      <c r="DQS271" s="2"/>
      <c r="DQT271" s="2"/>
      <c r="DQU271" s="2"/>
      <c r="DQV271" s="2"/>
      <c r="DQW271" s="2"/>
      <c r="DQX271" s="2"/>
      <c r="DQY271" s="2"/>
      <c r="DQZ271" s="2"/>
      <c r="DRA271" s="2"/>
      <c r="DRB271" s="2"/>
      <c r="DRC271" s="2"/>
      <c r="DRD271" s="2"/>
      <c r="DRE271" s="2"/>
      <c r="DRF271" s="2"/>
      <c r="DRG271" s="2"/>
      <c r="DRH271" s="2"/>
      <c r="DRI271" s="2"/>
      <c r="DRJ271" s="2"/>
      <c r="DRK271" s="2"/>
      <c r="DRL271" s="2"/>
      <c r="DRM271" s="2"/>
      <c r="DRN271" s="2"/>
      <c r="DRO271" s="2"/>
      <c r="DRP271" s="2"/>
      <c r="DRQ271" s="2"/>
      <c r="DRR271" s="2"/>
      <c r="DRS271" s="2"/>
      <c r="DRT271" s="2"/>
      <c r="DRU271" s="2"/>
      <c r="DRV271" s="2"/>
      <c r="DRW271" s="2"/>
      <c r="DRX271" s="2"/>
      <c r="DRY271" s="2"/>
      <c r="DRZ271" s="2"/>
      <c r="DSA271" s="2"/>
      <c r="DSB271" s="2"/>
      <c r="DSC271" s="2"/>
      <c r="DSD271" s="2"/>
      <c r="DSE271" s="2"/>
      <c r="DSF271" s="2"/>
      <c r="DSG271" s="2"/>
      <c r="DSH271" s="2"/>
      <c r="DSI271" s="2"/>
      <c r="DSJ271" s="2"/>
      <c r="DSK271" s="2"/>
      <c r="DSL271" s="2"/>
      <c r="DSM271" s="2"/>
      <c r="DSN271" s="2"/>
      <c r="DSO271" s="2"/>
      <c r="DSP271" s="2"/>
      <c r="DSQ271" s="2"/>
      <c r="DSR271" s="2"/>
      <c r="DSS271" s="2"/>
      <c r="DST271" s="2"/>
      <c r="DSU271" s="2"/>
      <c r="DSV271" s="2"/>
      <c r="DSW271" s="2"/>
      <c r="DSX271" s="2"/>
      <c r="DSY271" s="2"/>
      <c r="DSZ271" s="2"/>
      <c r="DTA271" s="2"/>
      <c r="DTB271" s="2"/>
      <c r="DTC271" s="2"/>
      <c r="DTD271" s="2"/>
      <c r="DTE271" s="2"/>
      <c r="DTF271" s="2"/>
      <c r="DTG271" s="2"/>
      <c r="DTH271" s="2"/>
      <c r="DTI271" s="2"/>
      <c r="DTJ271" s="2"/>
      <c r="DTK271" s="2"/>
      <c r="DTL271" s="2"/>
      <c r="DTM271" s="2"/>
      <c r="DTN271" s="2"/>
      <c r="DTO271" s="2"/>
      <c r="DTP271" s="2"/>
      <c r="DTQ271" s="2"/>
      <c r="DTR271" s="2"/>
      <c r="DTS271" s="2"/>
      <c r="DTT271" s="2"/>
      <c r="DTU271" s="2"/>
      <c r="DTV271" s="2"/>
      <c r="DTW271" s="2"/>
      <c r="DTX271" s="2"/>
      <c r="DTY271" s="2"/>
      <c r="DTZ271" s="2"/>
      <c r="DUA271" s="2"/>
      <c r="DUB271" s="2"/>
      <c r="DUC271" s="2"/>
      <c r="DUD271" s="2"/>
      <c r="DUE271" s="2"/>
      <c r="DUF271" s="2"/>
      <c r="DUG271" s="2"/>
      <c r="DUH271" s="2"/>
      <c r="DUI271" s="2"/>
      <c r="DUJ271" s="2"/>
      <c r="DUK271" s="2"/>
      <c r="DUL271" s="2"/>
      <c r="DUM271" s="2"/>
      <c r="DUN271" s="2"/>
      <c r="DUO271" s="2"/>
      <c r="DUP271" s="2"/>
      <c r="DUQ271" s="2"/>
      <c r="DUR271" s="2"/>
      <c r="DUS271" s="2"/>
      <c r="DUT271" s="2"/>
      <c r="DUU271" s="2"/>
      <c r="DUV271" s="2"/>
      <c r="DUW271" s="2"/>
      <c r="DUX271" s="2"/>
      <c r="DUY271" s="2"/>
      <c r="DUZ271" s="2"/>
      <c r="DVA271" s="2"/>
      <c r="DVB271" s="2"/>
      <c r="DVC271" s="2"/>
      <c r="DVD271" s="2"/>
      <c r="DVE271" s="2"/>
      <c r="DVF271" s="2"/>
      <c r="DVG271" s="2"/>
      <c r="DVH271" s="2"/>
      <c r="DVI271" s="2"/>
      <c r="DVJ271" s="2"/>
      <c r="DVK271" s="2"/>
      <c r="DVL271" s="2"/>
      <c r="DVM271" s="2"/>
      <c r="DVN271" s="2"/>
      <c r="DVO271" s="2"/>
      <c r="DVP271" s="2"/>
      <c r="DVQ271" s="2"/>
      <c r="DVR271" s="2"/>
      <c r="DVS271" s="2"/>
      <c r="DVT271" s="2"/>
      <c r="DVU271" s="2"/>
      <c r="DVV271" s="2"/>
      <c r="DVW271" s="2"/>
      <c r="DVX271" s="2"/>
      <c r="DVY271" s="2"/>
      <c r="DVZ271" s="2"/>
      <c r="DWA271" s="2"/>
      <c r="DWB271" s="2"/>
      <c r="DWC271" s="2"/>
      <c r="DWD271" s="2"/>
      <c r="DWE271" s="2"/>
      <c r="DWF271" s="2"/>
      <c r="DWG271" s="2"/>
      <c r="DWH271" s="2"/>
      <c r="DWI271" s="2"/>
      <c r="DWJ271" s="2"/>
      <c r="DWK271" s="2"/>
      <c r="DWL271" s="2"/>
      <c r="DWM271" s="2"/>
      <c r="DWN271" s="2"/>
      <c r="DWO271" s="2"/>
      <c r="DWP271" s="2"/>
      <c r="DWQ271" s="2"/>
      <c r="DWR271" s="2"/>
      <c r="DWS271" s="2"/>
      <c r="DWT271" s="2"/>
      <c r="DWU271" s="2"/>
      <c r="DWV271" s="2"/>
      <c r="DWW271" s="2"/>
      <c r="DWX271" s="2"/>
      <c r="DWY271" s="2"/>
      <c r="DWZ271" s="2"/>
      <c r="DXA271" s="2"/>
      <c r="DXB271" s="2"/>
      <c r="DXC271" s="2"/>
      <c r="DXD271" s="2"/>
      <c r="DXE271" s="2"/>
      <c r="DXF271" s="2"/>
      <c r="DXG271" s="2"/>
      <c r="DXH271" s="2"/>
      <c r="DXI271" s="2"/>
      <c r="DXJ271" s="2"/>
      <c r="DXK271" s="2"/>
      <c r="DXL271" s="2"/>
      <c r="DXM271" s="2"/>
      <c r="DXN271" s="2"/>
      <c r="DXO271" s="2"/>
      <c r="DXP271" s="2"/>
      <c r="DXQ271" s="2"/>
      <c r="DXR271" s="2"/>
      <c r="DXS271" s="2"/>
      <c r="DXT271" s="2"/>
      <c r="DXU271" s="2"/>
      <c r="DXV271" s="2"/>
      <c r="DXW271" s="2"/>
      <c r="DXX271" s="2"/>
      <c r="DXY271" s="2"/>
      <c r="DXZ271" s="2"/>
      <c r="DYA271" s="2"/>
      <c r="DYB271" s="2"/>
      <c r="DYC271" s="2"/>
      <c r="DYD271" s="2"/>
      <c r="DYE271" s="2"/>
      <c r="DYF271" s="2"/>
      <c r="DYG271" s="2"/>
      <c r="DYH271" s="2"/>
      <c r="DYI271" s="2"/>
      <c r="DYJ271" s="2"/>
      <c r="DYK271" s="2"/>
      <c r="DYL271" s="2"/>
      <c r="DYM271" s="2"/>
      <c r="DYN271" s="2"/>
      <c r="DYO271" s="2"/>
      <c r="DYP271" s="2"/>
      <c r="DYQ271" s="2"/>
      <c r="DYR271" s="2"/>
      <c r="DYS271" s="2"/>
      <c r="DYT271" s="2"/>
      <c r="DYU271" s="2"/>
      <c r="DYV271" s="2"/>
      <c r="DYW271" s="2"/>
      <c r="DYX271" s="2"/>
      <c r="DYY271" s="2"/>
      <c r="DYZ271" s="2"/>
      <c r="DZA271" s="2"/>
      <c r="DZB271" s="2"/>
      <c r="DZC271" s="2"/>
      <c r="DZD271" s="2"/>
      <c r="DZE271" s="2"/>
      <c r="DZF271" s="2"/>
      <c r="DZG271" s="2"/>
      <c r="DZH271" s="2"/>
      <c r="DZI271" s="2"/>
      <c r="DZJ271" s="2"/>
      <c r="DZK271" s="2"/>
      <c r="DZL271" s="2"/>
      <c r="DZM271" s="2"/>
      <c r="DZN271" s="2"/>
      <c r="DZO271" s="2"/>
      <c r="DZP271" s="2"/>
      <c r="DZQ271" s="2"/>
      <c r="DZR271" s="2"/>
      <c r="DZS271" s="2"/>
      <c r="DZT271" s="2"/>
      <c r="DZU271" s="2"/>
      <c r="DZV271" s="2"/>
      <c r="DZW271" s="2"/>
      <c r="DZX271" s="2"/>
      <c r="DZY271" s="2"/>
      <c r="DZZ271" s="2"/>
      <c r="EAA271" s="2"/>
      <c r="EAB271" s="2"/>
      <c r="EAC271" s="2"/>
      <c r="EAD271" s="2"/>
      <c r="EAE271" s="2"/>
      <c r="EAF271" s="2"/>
      <c r="EAG271" s="2"/>
      <c r="EAH271" s="2"/>
      <c r="EAI271" s="2"/>
      <c r="EAJ271" s="2"/>
      <c r="EAK271" s="2"/>
      <c r="EAL271" s="2"/>
      <c r="EAM271" s="2"/>
      <c r="EAN271" s="2"/>
      <c r="EAO271" s="2"/>
      <c r="EAP271" s="2"/>
      <c r="EAQ271" s="2"/>
      <c r="EAR271" s="2"/>
      <c r="EAS271" s="2"/>
      <c r="EAT271" s="2"/>
      <c r="EAU271" s="2"/>
      <c r="EAV271" s="2"/>
      <c r="EAW271" s="2"/>
      <c r="EAX271" s="2"/>
      <c r="EAY271" s="2"/>
      <c r="EAZ271" s="2"/>
      <c r="EBA271" s="2"/>
      <c r="EBB271" s="2"/>
      <c r="EBC271" s="2"/>
      <c r="EBD271" s="2"/>
      <c r="EBE271" s="2"/>
      <c r="EBF271" s="2"/>
      <c r="EBG271" s="2"/>
      <c r="EBH271" s="2"/>
      <c r="EBI271" s="2"/>
      <c r="EBJ271" s="2"/>
      <c r="EBK271" s="2"/>
      <c r="EBL271" s="2"/>
      <c r="EBM271" s="2"/>
      <c r="EBN271" s="2"/>
      <c r="EBO271" s="2"/>
      <c r="EBP271" s="2"/>
      <c r="EBQ271" s="2"/>
      <c r="EBR271" s="2"/>
      <c r="EBS271" s="2"/>
      <c r="EBT271" s="2"/>
      <c r="EBU271" s="2"/>
      <c r="EBV271" s="2"/>
      <c r="EBW271" s="2"/>
      <c r="EBX271" s="2"/>
      <c r="EBY271" s="2"/>
      <c r="EBZ271" s="2"/>
      <c r="ECA271" s="2"/>
      <c r="ECB271" s="2"/>
      <c r="ECC271" s="2"/>
      <c r="ECD271" s="2"/>
      <c r="ECE271" s="2"/>
      <c r="ECF271" s="2"/>
      <c r="ECG271" s="2"/>
      <c r="ECH271" s="2"/>
      <c r="ECI271" s="2"/>
      <c r="ECJ271" s="2"/>
      <c r="ECK271" s="2"/>
      <c r="ECL271" s="2"/>
      <c r="ECM271" s="2"/>
      <c r="ECN271" s="2"/>
      <c r="ECO271" s="2"/>
      <c r="ECP271" s="2"/>
      <c r="ECQ271" s="2"/>
      <c r="ECR271" s="2"/>
      <c r="ECS271" s="2"/>
      <c r="ECT271" s="2"/>
      <c r="ECU271" s="2"/>
      <c r="ECV271" s="2"/>
      <c r="ECW271" s="2"/>
      <c r="ECX271" s="2"/>
      <c r="ECY271" s="2"/>
      <c r="ECZ271" s="2"/>
      <c r="EDA271" s="2"/>
      <c r="EDB271" s="2"/>
      <c r="EDC271" s="2"/>
      <c r="EDD271" s="2"/>
      <c r="EDE271" s="2"/>
      <c r="EDF271" s="2"/>
      <c r="EDG271" s="2"/>
      <c r="EDH271" s="2"/>
      <c r="EDI271" s="2"/>
      <c r="EDJ271" s="2"/>
      <c r="EDK271" s="2"/>
      <c r="EDL271" s="2"/>
      <c r="EDM271" s="2"/>
      <c r="EDN271" s="2"/>
      <c r="EDO271" s="2"/>
      <c r="EDP271" s="2"/>
      <c r="EDQ271" s="2"/>
      <c r="EDR271" s="2"/>
      <c r="EDS271" s="2"/>
      <c r="EDT271" s="2"/>
      <c r="EDU271" s="2"/>
      <c r="EDV271" s="2"/>
      <c r="EDW271" s="2"/>
      <c r="EDX271" s="2"/>
      <c r="EDY271" s="2"/>
      <c r="EDZ271" s="2"/>
      <c r="EEA271" s="2"/>
      <c r="EEB271" s="2"/>
      <c r="EEC271" s="2"/>
      <c r="EED271" s="2"/>
      <c r="EEE271" s="2"/>
      <c r="EEF271" s="2"/>
      <c r="EEG271" s="2"/>
      <c r="EEH271" s="2"/>
      <c r="EEI271" s="2"/>
      <c r="EEJ271" s="2"/>
      <c r="EEK271" s="2"/>
      <c r="EEL271" s="2"/>
      <c r="EEM271" s="2"/>
      <c r="EEN271" s="2"/>
      <c r="EEO271" s="2"/>
      <c r="EEP271" s="2"/>
      <c r="EEQ271" s="2"/>
      <c r="EER271" s="2"/>
      <c r="EES271" s="2"/>
      <c r="EET271" s="2"/>
      <c r="EEU271" s="2"/>
      <c r="EEV271" s="2"/>
      <c r="EEW271" s="2"/>
      <c r="EEX271" s="2"/>
      <c r="EEY271" s="2"/>
      <c r="EEZ271" s="2"/>
      <c r="EFA271" s="2"/>
      <c r="EFB271" s="2"/>
      <c r="EFC271" s="2"/>
      <c r="EFD271" s="2"/>
      <c r="EFE271" s="2"/>
      <c r="EFF271" s="2"/>
      <c r="EFG271" s="2"/>
      <c r="EFH271" s="2"/>
      <c r="EFI271" s="2"/>
      <c r="EFJ271" s="2"/>
      <c r="EFK271" s="2"/>
      <c r="EFL271" s="2"/>
      <c r="EFM271" s="2"/>
      <c r="EFN271" s="2"/>
      <c r="EFO271" s="2"/>
      <c r="EFP271" s="2"/>
      <c r="EFQ271" s="2"/>
      <c r="EFR271" s="2"/>
      <c r="EFS271" s="2"/>
      <c r="EFT271" s="2"/>
      <c r="EFU271" s="2"/>
      <c r="EFV271" s="2"/>
      <c r="EFW271" s="2"/>
      <c r="EFX271" s="2"/>
      <c r="EFY271" s="2"/>
      <c r="EFZ271" s="2"/>
      <c r="EGA271" s="2"/>
      <c r="EGB271" s="2"/>
      <c r="EGC271" s="2"/>
      <c r="EGD271" s="2"/>
      <c r="EGE271" s="2"/>
      <c r="EGF271" s="2"/>
      <c r="EGG271" s="2"/>
      <c r="EGH271" s="2"/>
      <c r="EGI271" s="2"/>
      <c r="EGJ271" s="2"/>
      <c r="EGK271" s="2"/>
      <c r="EGL271" s="2"/>
      <c r="EGM271" s="2"/>
      <c r="EGN271" s="2"/>
      <c r="EGO271" s="2"/>
      <c r="EGP271" s="2"/>
      <c r="EGQ271" s="2"/>
      <c r="EGR271" s="2"/>
      <c r="EGS271" s="2"/>
      <c r="EGT271" s="2"/>
      <c r="EGU271" s="2"/>
      <c r="EGV271" s="2"/>
      <c r="EGW271" s="2"/>
      <c r="EGX271" s="2"/>
      <c r="EGY271" s="2"/>
      <c r="EGZ271" s="2"/>
      <c r="EHA271" s="2"/>
      <c r="EHB271" s="2"/>
      <c r="EHC271" s="2"/>
      <c r="EHD271" s="2"/>
      <c r="EHE271" s="2"/>
      <c r="EHF271" s="2"/>
      <c r="EHG271" s="2"/>
      <c r="EHH271" s="2"/>
      <c r="EHI271" s="2"/>
      <c r="EHJ271" s="2"/>
      <c r="EHK271" s="2"/>
      <c r="EHL271" s="2"/>
      <c r="EHM271" s="2"/>
      <c r="EHN271" s="2"/>
      <c r="EHO271" s="2"/>
      <c r="EHP271" s="2"/>
      <c r="EHQ271" s="2"/>
      <c r="EHR271" s="2"/>
      <c r="EHS271" s="2"/>
      <c r="EHT271" s="2"/>
      <c r="EHU271" s="2"/>
      <c r="EHV271" s="2"/>
      <c r="EHW271" s="2"/>
      <c r="EHX271" s="2"/>
      <c r="EHY271" s="2"/>
      <c r="EHZ271" s="2"/>
      <c r="EIA271" s="2"/>
      <c r="EIB271" s="2"/>
      <c r="EIC271" s="2"/>
      <c r="EID271" s="2"/>
      <c r="EIE271" s="2"/>
      <c r="EIF271" s="2"/>
      <c r="EIG271" s="2"/>
      <c r="EIH271" s="2"/>
      <c r="EII271" s="2"/>
      <c r="EIJ271" s="2"/>
      <c r="EIK271" s="2"/>
      <c r="EIL271" s="2"/>
      <c r="EIM271" s="2"/>
      <c r="EIN271" s="2"/>
      <c r="EIO271" s="2"/>
      <c r="EIP271" s="2"/>
      <c r="EIQ271" s="2"/>
      <c r="EIR271" s="2"/>
      <c r="EIS271" s="2"/>
      <c r="EIT271" s="2"/>
      <c r="EIU271" s="2"/>
      <c r="EIV271" s="2"/>
      <c r="EIW271" s="2"/>
      <c r="EIX271" s="2"/>
      <c r="EIY271" s="2"/>
      <c r="EIZ271" s="2"/>
      <c r="EJA271" s="2"/>
      <c r="EJB271" s="2"/>
      <c r="EJC271" s="2"/>
      <c r="EJD271" s="2"/>
      <c r="EJE271" s="2"/>
      <c r="EJF271" s="2"/>
      <c r="EJG271" s="2"/>
      <c r="EJH271" s="2"/>
      <c r="EJI271" s="2"/>
      <c r="EJJ271" s="2"/>
      <c r="EJK271" s="2"/>
      <c r="EJL271" s="2"/>
      <c r="EJM271" s="2"/>
      <c r="EJN271" s="2"/>
      <c r="EJO271" s="2"/>
      <c r="EJP271" s="2"/>
      <c r="EJQ271" s="2"/>
      <c r="EJR271" s="2"/>
      <c r="EJS271" s="2"/>
      <c r="EJT271" s="2"/>
      <c r="EJU271" s="2"/>
      <c r="EJV271" s="2"/>
      <c r="EJW271" s="2"/>
      <c r="EJX271" s="2"/>
      <c r="EJY271" s="2"/>
      <c r="EJZ271" s="2"/>
      <c r="EKA271" s="2"/>
      <c r="EKB271" s="2"/>
      <c r="EKC271" s="2"/>
      <c r="EKD271" s="2"/>
      <c r="EKE271" s="2"/>
      <c r="EKF271" s="2"/>
      <c r="EKG271" s="2"/>
      <c r="EKH271" s="2"/>
      <c r="EKI271" s="2"/>
      <c r="EKJ271" s="2"/>
      <c r="EKK271" s="2"/>
      <c r="EKL271" s="2"/>
      <c r="EKM271" s="2"/>
      <c r="EKN271" s="2"/>
      <c r="EKO271" s="2"/>
      <c r="EKP271" s="2"/>
      <c r="EKQ271" s="2"/>
      <c r="EKR271" s="2"/>
      <c r="EKS271" s="2"/>
      <c r="EKT271" s="2"/>
      <c r="EKU271" s="2"/>
      <c r="EKV271" s="2"/>
      <c r="EKW271" s="2"/>
      <c r="EKX271" s="2"/>
      <c r="EKY271" s="2"/>
      <c r="EKZ271" s="2"/>
      <c r="ELA271" s="2"/>
      <c r="ELB271" s="2"/>
      <c r="ELC271" s="2"/>
      <c r="ELD271" s="2"/>
      <c r="ELE271" s="2"/>
      <c r="ELF271" s="2"/>
      <c r="ELG271" s="2"/>
      <c r="ELH271" s="2"/>
      <c r="ELI271" s="2"/>
      <c r="ELJ271" s="2"/>
      <c r="ELK271" s="2"/>
      <c r="ELL271" s="2"/>
      <c r="ELM271" s="2"/>
      <c r="ELN271" s="2"/>
      <c r="ELO271" s="2"/>
      <c r="ELP271" s="2"/>
      <c r="ELQ271" s="2"/>
      <c r="ELR271" s="2"/>
      <c r="ELS271" s="2"/>
      <c r="ELT271" s="2"/>
      <c r="ELU271" s="2"/>
      <c r="ELV271" s="2"/>
      <c r="ELW271" s="2"/>
      <c r="ELX271" s="2"/>
      <c r="ELY271" s="2"/>
      <c r="ELZ271" s="2"/>
      <c r="EMA271" s="2"/>
      <c r="EMB271" s="2"/>
      <c r="EMC271" s="2"/>
      <c r="EMD271" s="2"/>
      <c r="EME271" s="2"/>
      <c r="EMF271" s="2"/>
      <c r="EMG271" s="2"/>
      <c r="EMH271" s="2"/>
      <c r="EMI271" s="2"/>
      <c r="EMJ271" s="2"/>
      <c r="EMK271" s="2"/>
      <c r="EML271" s="2"/>
      <c r="EMM271" s="2"/>
      <c r="EMN271" s="2"/>
      <c r="EMO271" s="2"/>
      <c r="EMP271" s="2"/>
      <c r="EMQ271" s="2"/>
      <c r="EMR271" s="2"/>
      <c r="EMS271" s="2"/>
      <c r="EMT271" s="2"/>
      <c r="EMU271" s="2"/>
      <c r="EMV271" s="2"/>
      <c r="EMW271" s="2"/>
      <c r="EMX271" s="2"/>
      <c r="EMY271" s="2"/>
      <c r="EMZ271" s="2"/>
      <c r="ENA271" s="2"/>
      <c r="ENB271" s="2"/>
      <c r="ENC271" s="2"/>
      <c r="END271" s="2"/>
      <c r="ENE271" s="2"/>
      <c r="ENF271" s="2"/>
      <c r="ENG271" s="2"/>
      <c r="ENH271" s="2"/>
      <c r="ENI271" s="2"/>
      <c r="ENJ271" s="2"/>
      <c r="ENK271" s="2"/>
      <c r="ENL271" s="2"/>
      <c r="ENM271" s="2"/>
      <c r="ENN271" s="2"/>
      <c r="ENO271" s="2"/>
      <c r="ENP271" s="2"/>
      <c r="ENQ271" s="2"/>
      <c r="ENR271" s="2"/>
      <c r="ENS271" s="2"/>
      <c r="ENT271" s="2"/>
      <c r="ENU271" s="2"/>
      <c r="ENV271" s="2"/>
      <c r="ENW271" s="2"/>
      <c r="ENX271" s="2"/>
      <c r="ENY271" s="2"/>
      <c r="ENZ271" s="2"/>
      <c r="EOA271" s="2"/>
      <c r="EOB271" s="2"/>
      <c r="EOC271" s="2"/>
      <c r="EOD271" s="2"/>
      <c r="EOE271" s="2"/>
      <c r="EOF271" s="2"/>
      <c r="EOG271" s="2"/>
      <c r="EOH271" s="2"/>
      <c r="EOI271" s="2"/>
      <c r="EOJ271" s="2"/>
      <c r="EOK271" s="2"/>
      <c r="EOL271" s="2"/>
      <c r="EOM271" s="2"/>
      <c r="EON271" s="2"/>
      <c r="EOO271" s="2"/>
      <c r="EOP271" s="2"/>
      <c r="EOQ271" s="2"/>
      <c r="EOR271" s="2"/>
      <c r="EOS271" s="2"/>
      <c r="EOT271" s="2"/>
      <c r="EOU271" s="2"/>
      <c r="EOV271" s="2"/>
      <c r="EOW271" s="2"/>
      <c r="EOX271" s="2"/>
      <c r="EOY271" s="2"/>
      <c r="EOZ271" s="2"/>
      <c r="EPA271" s="2"/>
      <c r="EPB271" s="2"/>
      <c r="EPC271" s="2"/>
      <c r="EPD271" s="2"/>
      <c r="EPE271" s="2"/>
      <c r="EPF271" s="2"/>
      <c r="EPG271" s="2"/>
      <c r="EPH271" s="2"/>
      <c r="EPI271" s="2"/>
      <c r="EPJ271" s="2"/>
      <c r="EPK271" s="2"/>
      <c r="EPL271" s="2"/>
      <c r="EPM271" s="2"/>
      <c r="EPN271" s="2"/>
      <c r="EPO271" s="2"/>
      <c r="EPP271" s="2"/>
      <c r="EPQ271" s="2"/>
      <c r="EPR271" s="2"/>
      <c r="EPS271" s="2"/>
      <c r="EPT271" s="2"/>
      <c r="EPU271" s="2"/>
      <c r="EPV271" s="2"/>
      <c r="EPW271" s="2"/>
      <c r="EPX271" s="2"/>
      <c r="EPY271" s="2"/>
      <c r="EPZ271" s="2"/>
      <c r="EQA271" s="2"/>
      <c r="EQB271" s="2"/>
      <c r="EQC271" s="2"/>
      <c r="EQD271" s="2"/>
      <c r="EQE271" s="2"/>
      <c r="EQF271" s="2"/>
      <c r="EQG271" s="2"/>
      <c r="EQH271" s="2"/>
      <c r="EQI271" s="2"/>
      <c r="EQJ271" s="2"/>
      <c r="EQK271" s="2"/>
      <c r="EQL271" s="2"/>
      <c r="EQM271" s="2"/>
      <c r="EQN271" s="2"/>
      <c r="EQO271" s="2"/>
      <c r="EQP271" s="2"/>
      <c r="EQQ271" s="2"/>
      <c r="EQR271" s="2"/>
      <c r="EQS271" s="2"/>
      <c r="EQT271" s="2"/>
      <c r="EQU271" s="2"/>
      <c r="EQV271" s="2"/>
      <c r="EQW271" s="2"/>
      <c r="EQX271" s="2"/>
      <c r="EQY271" s="2"/>
      <c r="EQZ271" s="2"/>
      <c r="ERA271" s="2"/>
      <c r="ERB271" s="2"/>
      <c r="ERC271" s="2"/>
      <c r="ERD271" s="2"/>
      <c r="ERE271" s="2"/>
      <c r="ERF271" s="2"/>
      <c r="ERG271" s="2"/>
      <c r="ERH271" s="2"/>
      <c r="ERI271" s="2"/>
      <c r="ERJ271" s="2"/>
      <c r="ERK271" s="2"/>
      <c r="ERL271" s="2"/>
      <c r="ERM271" s="2"/>
      <c r="ERN271" s="2"/>
      <c r="ERO271" s="2"/>
      <c r="ERP271" s="2"/>
      <c r="ERQ271" s="2"/>
      <c r="ERR271" s="2"/>
      <c r="ERS271" s="2"/>
      <c r="ERT271" s="2"/>
      <c r="ERU271" s="2"/>
      <c r="ERV271" s="2"/>
      <c r="ERW271" s="2"/>
      <c r="ERX271" s="2"/>
      <c r="ERY271" s="2"/>
      <c r="ERZ271" s="2"/>
      <c r="ESA271" s="2"/>
      <c r="ESB271" s="2"/>
      <c r="ESC271" s="2"/>
      <c r="ESD271" s="2"/>
      <c r="ESE271" s="2"/>
      <c r="ESF271" s="2"/>
      <c r="ESG271" s="2"/>
      <c r="ESH271" s="2"/>
      <c r="ESI271" s="2"/>
      <c r="ESJ271" s="2"/>
      <c r="ESK271" s="2"/>
      <c r="ESL271" s="2"/>
      <c r="ESM271" s="2"/>
      <c r="ESN271" s="2"/>
      <c r="ESO271" s="2"/>
      <c r="ESP271" s="2"/>
      <c r="ESQ271" s="2"/>
      <c r="ESR271" s="2"/>
      <c r="ESS271" s="2"/>
      <c r="EST271" s="2"/>
      <c r="ESU271" s="2"/>
      <c r="ESV271" s="2"/>
      <c r="ESW271" s="2"/>
      <c r="ESX271" s="2"/>
      <c r="ESY271" s="2"/>
      <c r="ESZ271" s="2"/>
      <c r="ETA271" s="2"/>
      <c r="ETB271" s="2"/>
      <c r="ETC271" s="2"/>
      <c r="ETD271" s="2"/>
      <c r="ETE271" s="2"/>
      <c r="ETF271" s="2"/>
      <c r="ETG271" s="2"/>
      <c r="ETH271" s="2"/>
      <c r="ETI271" s="2"/>
      <c r="ETJ271" s="2"/>
      <c r="ETK271" s="2"/>
      <c r="ETL271" s="2"/>
      <c r="ETM271" s="2"/>
      <c r="ETN271" s="2"/>
      <c r="ETO271" s="2"/>
      <c r="ETP271" s="2"/>
      <c r="ETQ271" s="2"/>
      <c r="ETR271" s="2"/>
      <c r="ETS271" s="2"/>
      <c r="ETT271" s="2"/>
      <c r="ETU271" s="2"/>
      <c r="ETV271" s="2"/>
      <c r="ETW271" s="2"/>
      <c r="ETX271" s="2"/>
      <c r="ETY271" s="2"/>
      <c r="ETZ271" s="2"/>
      <c r="EUA271" s="2"/>
      <c r="EUB271" s="2"/>
      <c r="EUC271" s="2"/>
      <c r="EUD271" s="2"/>
      <c r="EUE271" s="2"/>
      <c r="EUF271" s="2"/>
      <c r="EUG271" s="2"/>
      <c r="EUH271" s="2"/>
      <c r="EUI271" s="2"/>
      <c r="EUJ271" s="2"/>
      <c r="EUK271" s="2"/>
      <c r="EUL271" s="2"/>
      <c r="EUM271" s="2"/>
      <c r="EUN271" s="2"/>
      <c r="EUO271" s="2"/>
      <c r="EUP271" s="2"/>
      <c r="EUQ271" s="2"/>
      <c r="EUR271" s="2"/>
      <c r="EUS271" s="2"/>
      <c r="EUT271" s="2"/>
      <c r="EUU271" s="2"/>
      <c r="EUV271" s="2"/>
      <c r="EUW271" s="2"/>
      <c r="EUX271" s="2"/>
      <c r="EUY271" s="2"/>
      <c r="EUZ271" s="2"/>
      <c r="EVA271" s="2"/>
      <c r="EVB271" s="2"/>
      <c r="EVC271" s="2"/>
      <c r="EVD271" s="2"/>
      <c r="EVE271" s="2"/>
      <c r="EVF271" s="2"/>
      <c r="EVG271" s="2"/>
      <c r="EVH271" s="2"/>
      <c r="EVI271" s="2"/>
      <c r="EVJ271" s="2"/>
      <c r="EVK271" s="2"/>
      <c r="EVL271" s="2"/>
      <c r="EVM271" s="2"/>
      <c r="EVN271" s="2"/>
      <c r="EVO271" s="2"/>
      <c r="EVP271" s="2"/>
      <c r="EVQ271" s="2"/>
      <c r="EVR271" s="2"/>
      <c r="EVS271" s="2"/>
      <c r="EVT271" s="2"/>
      <c r="EVU271" s="2"/>
      <c r="EVV271" s="2"/>
      <c r="EVW271" s="2"/>
      <c r="EVX271" s="2"/>
      <c r="EVY271" s="2"/>
      <c r="EVZ271" s="2"/>
      <c r="EWA271" s="2"/>
      <c r="EWB271" s="2"/>
      <c r="EWC271" s="2"/>
      <c r="EWD271" s="2"/>
      <c r="EWE271" s="2"/>
      <c r="EWF271" s="2"/>
      <c r="EWG271" s="2"/>
      <c r="EWH271" s="2"/>
      <c r="EWI271" s="2"/>
      <c r="EWJ271" s="2"/>
      <c r="EWK271" s="2"/>
      <c r="EWL271" s="2"/>
      <c r="EWM271" s="2"/>
      <c r="EWN271" s="2"/>
      <c r="EWO271" s="2"/>
      <c r="EWP271" s="2"/>
      <c r="EWQ271" s="2"/>
      <c r="EWR271" s="2"/>
      <c r="EWS271" s="2"/>
      <c r="EWT271" s="2"/>
      <c r="EWU271" s="2"/>
      <c r="EWV271" s="2"/>
      <c r="EWW271" s="2"/>
      <c r="EWX271" s="2"/>
      <c r="EWY271" s="2"/>
      <c r="EWZ271" s="2"/>
      <c r="EXA271" s="2"/>
      <c r="EXB271" s="2"/>
      <c r="EXC271" s="2"/>
      <c r="EXD271" s="2"/>
      <c r="EXE271" s="2"/>
      <c r="EXF271" s="2"/>
      <c r="EXG271" s="2"/>
      <c r="EXH271" s="2"/>
      <c r="EXI271" s="2"/>
      <c r="EXJ271" s="2"/>
      <c r="EXK271" s="2"/>
      <c r="EXL271" s="2"/>
      <c r="EXM271" s="2"/>
      <c r="EXN271" s="2"/>
      <c r="EXO271" s="2"/>
      <c r="EXP271" s="2"/>
      <c r="EXQ271" s="2"/>
      <c r="EXR271" s="2"/>
      <c r="EXS271" s="2"/>
      <c r="EXT271" s="2"/>
      <c r="EXU271" s="2"/>
      <c r="EXV271" s="2"/>
      <c r="EXW271" s="2"/>
      <c r="EXX271" s="2"/>
      <c r="EXY271" s="2"/>
      <c r="EXZ271" s="2"/>
      <c r="EYA271" s="2"/>
      <c r="EYB271" s="2"/>
      <c r="EYC271" s="2"/>
      <c r="EYD271" s="2"/>
      <c r="EYE271" s="2"/>
      <c r="EYF271" s="2"/>
      <c r="EYG271" s="2"/>
      <c r="EYH271" s="2"/>
      <c r="EYI271" s="2"/>
      <c r="EYJ271" s="2"/>
      <c r="EYK271" s="2"/>
      <c r="EYL271" s="2"/>
      <c r="EYM271" s="2"/>
      <c r="EYN271" s="2"/>
      <c r="EYO271" s="2"/>
      <c r="EYP271" s="2"/>
      <c r="EYQ271" s="2"/>
      <c r="EYR271" s="2"/>
      <c r="EYS271" s="2"/>
      <c r="EYT271" s="2"/>
      <c r="EYU271" s="2"/>
      <c r="EYV271" s="2"/>
      <c r="EYW271" s="2"/>
      <c r="EYX271" s="2"/>
      <c r="EYY271" s="2"/>
      <c r="EYZ271" s="2"/>
      <c r="EZA271" s="2"/>
      <c r="EZB271" s="2"/>
      <c r="EZC271" s="2"/>
      <c r="EZD271" s="2"/>
      <c r="EZE271" s="2"/>
      <c r="EZF271" s="2"/>
      <c r="EZG271" s="2"/>
      <c r="EZH271" s="2"/>
      <c r="EZI271" s="2"/>
      <c r="EZJ271" s="2"/>
      <c r="EZK271" s="2"/>
      <c r="EZL271" s="2"/>
      <c r="EZM271" s="2"/>
      <c r="EZN271" s="2"/>
      <c r="EZO271" s="2"/>
      <c r="EZP271" s="2"/>
      <c r="EZQ271" s="2"/>
      <c r="EZR271" s="2"/>
      <c r="EZS271" s="2"/>
      <c r="EZT271" s="2"/>
      <c r="EZU271" s="2"/>
      <c r="EZV271" s="2"/>
      <c r="EZW271" s="2"/>
      <c r="EZX271" s="2"/>
      <c r="EZY271" s="2"/>
      <c r="EZZ271" s="2"/>
      <c r="FAA271" s="2"/>
      <c r="FAB271" s="2"/>
      <c r="FAC271" s="2"/>
      <c r="FAD271" s="2"/>
      <c r="FAE271" s="2"/>
      <c r="FAF271" s="2"/>
      <c r="FAG271" s="2"/>
      <c r="FAH271" s="2"/>
      <c r="FAI271" s="2"/>
      <c r="FAJ271" s="2"/>
      <c r="FAK271" s="2"/>
      <c r="FAL271" s="2"/>
      <c r="FAM271" s="2"/>
      <c r="FAN271" s="2"/>
      <c r="FAO271" s="2"/>
      <c r="FAP271" s="2"/>
      <c r="FAQ271" s="2"/>
      <c r="FAR271" s="2"/>
      <c r="FAS271" s="2"/>
      <c r="FAT271" s="2"/>
      <c r="FAU271" s="2"/>
      <c r="FAV271" s="2"/>
      <c r="FAW271" s="2"/>
      <c r="FAX271" s="2"/>
      <c r="FAY271" s="2"/>
      <c r="FAZ271" s="2"/>
      <c r="FBA271" s="2"/>
      <c r="FBB271" s="2"/>
      <c r="FBC271" s="2"/>
      <c r="FBD271" s="2"/>
      <c r="FBE271" s="2"/>
      <c r="FBF271" s="2"/>
      <c r="FBG271" s="2"/>
      <c r="FBH271" s="2"/>
      <c r="FBI271" s="2"/>
      <c r="FBJ271" s="2"/>
      <c r="FBK271" s="2"/>
      <c r="FBL271" s="2"/>
      <c r="FBM271" s="2"/>
      <c r="FBN271" s="2"/>
      <c r="FBO271" s="2"/>
      <c r="FBP271" s="2"/>
      <c r="FBQ271" s="2"/>
      <c r="FBR271" s="2"/>
      <c r="FBS271" s="2"/>
      <c r="FBT271" s="2"/>
      <c r="FBU271" s="2"/>
      <c r="FBV271" s="2"/>
      <c r="FBW271" s="2"/>
      <c r="FBX271" s="2"/>
      <c r="FBY271" s="2"/>
      <c r="FBZ271" s="2"/>
      <c r="FCA271" s="2"/>
      <c r="FCB271" s="2"/>
      <c r="FCC271" s="2"/>
      <c r="FCD271" s="2"/>
      <c r="FCE271" s="2"/>
      <c r="FCF271" s="2"/>
      <c r="FCG271" s="2"/>
      <c r="FCH271" s="2"/>
      <c r="FCI271" s="2"/>
      <c r="FCJ271" s="2"/>
      <c r="FCK271" s="2"/>
      <c r="FCL271" s="2"/>
      <c r="FCM271" s="2"/>
      <c r="FCN271" s="2"/>
      <c r="FCO271" s="2"/>
      <c r="FCP271" s="2"/>
      <c r="FCQ271" s="2"/>
      <c r="FCR271" s="2"/>
      <c r="FCS271" s="2"/>
      <c r="FCT271" s="2"/>
      <c r="FCU271" s="2"/>
      <c r="FCV271" s="2"/>
      <c r="FCW271" s="2"/>
      <c r="FCX271" s="2"/>
      <c r="FCY271" s="2"/>
      <c r="FCZ271" s="2"/>
      <c r="FDA271" s="2"/>
      <c r="FDB271" s="2"/>
      <c r="FDC271" s="2"/>
      <c r="FDD271" s="2"/>
      <c r="FDE271" s="2"/>
      <c r="FDF271" s="2"/>
      <c r="FDG271" s="2"/>
      <c r="FDH271" s="2"/>
      <c r="FDI271" s="2"/>
      <c r="FDJ271" s="2"/>
      <c r="FDK271" s="2"/>
      <c r="FDL271" s="2"/>
      <c r="FDM271" s="2"/>
      <c r="FDN271" s="2"/>
      <c r="FDO271" s="2"/>
      <c r="FDP271" s="2"/>
      <c r="FDQ271" s="2"/>
      <c r="FDR271" s="2"/>
      <c r="FDS271" s="2"/>
      <c r="FDT271" s="2"/>
      <c r="FDU271" s="2"/>
      <c r="FDV271" s="2"/>
      <c r="FDW271" s="2"/>
      <c r="FDX271" s="2"/>
      <c r="FDY271" s="2"/>
      <c r="FDZ271" s="2"/>
      <c r="FEA271" s="2"/>
      <c r="FEB271" s="2"/>
      <c r="FEC271" s="2"/>
      <c r="FED271" s="2"/>
      <c r="FEE271" s="2"/>
      <c r="FEF271" s="2"/>
      <c r="FEG271" s="2"/>
      <c r="FEH271" s="2"/>
      <c r="FEI271" s="2"/>
      <c r="FEJ271" s="2"/>
      <c r="FEK271" s="2"/>
      <c r="FEL271" s="2"/>
      <c r="FEM271" s="2"/>
      <c r="FEN271" s="2"/>
      <c r="FEO271" s="2"/>
      <c r="FEP271" s="2"/>
      <c r="FEQ271" s="2"/>
      <c r="FER271" s="2"/>
      <c r="FES271" s="2"/>
      <c r="FET271" s="2"/>
      <c r="FEU271" s="2"/>
      <c r="FEV271" s="2"/>
      <c r="FEW271" s="2"/>
      <c r="FEX271" s="2"/>
      <c r="FEY271" s="2"/>
      <c r="FEZ271" s="2"/>
      <c r="FFA271" s="2"/>
      <c r="FFB271" s="2"/>
      <c r="FFC271" s="2"/>
      <c r="FFD271" s="2"/>
      <c r="FFE271" s="2"/>
      <c r="FFF271" s="2"/>
      <c r="FFG271" s="2"/>
      <c r="FFH271" s="2"/>
      <c r="FFI271" s="2"/>
      <c r="FFJ271" s="2"/>
      <c r="FFK271" s="2"/>
      <c r="FFL271" s="2"/>
      <c r="FFM271" s="2"/>
      <c r="FFN271" s="2"/>
      <c r="FFO271" s="2"/>
      <c r="FFP271" s="2"/>
      <c r="FFQ271" s="2"/>
      <c r="FFR271" s="2"/>
      <c r="FFS271" s="2"/>
      <c r="FFT271" s="2"/>
      <c r="FFU271" s="2"/>
      <c r="FFV271" s="2"/>
      <c r="FFW271" s="2"/>
      <c r="FFX271" s="2"/>
      <c r="FFY271" s="2"/>
      <c r="FFZ271" s="2"/>
      <c r="FGA271" s="2"/>
      <c r="FGB271" s="2"/>
      <c r="FGC271" s="2"/>
      <c r="FGD271" s="2"/>
      <c r="FGE271" s="2"/>
      <c r="FGF271" s="2"/>
      <c r="FGG271" s="2"/>
      <c r="FGH271" s="2"/>
      <c r="FGI271" s="2"/>
      <c r="FGJ271" s="2"/>
      <c r="FGK271" s="2"/>
      <c r="FGL271" s="2"/>
      <c r="FGM271" s="2"/>
      <c r="FGN271" s="2"/>
      <c r="FGO271" s="2"/>
      <c r="FGP271" s="2"/>
      <c r="FGQ271" s="2"/>
      <c r="FGR271" s="2"/>
      <c r="FGS271" s="2"/>
      <c r="FGT271" s="2"/>
      <c r="FGU271" s="2"/>
      <c r="FGV271" s="2"/>
      <c r="FGW271" s="2"/>
      <c r="FGX271" s="2"/>
      <c r="FGY271" s="2"/>
      <c r="FGZ271" s="2"/>
      <c r="FHA271" s="2"/>
      <c r="FHB271" s="2"/>
      <c r="FHC271" s="2"/>
      <c r="FHD271" s="2"/>
      <c r="FHE271" s="2"/>
      <c r="FHF271" s="2"/>
      <c r="FHG271" s="2"/>
      <c r="FHH271" s="2"/>
      <c r="FHI271" s="2"/>
      <c r="FHJ271" s="2"/>
      <c r="FHK271" s="2"/>
      <c r="FHL271" s="2"/>
      <c r="FHM271" s="2"/>
      <c r="FHN271" s="2"/>
      <c r="FHO271" s="2"/>
      <c r="FHP271" s="2"/>
      <c r="FHQ271" s="2"/>
      <c r="FHR271" s="2"/>
      <c r="FHS271" s="2"/>
      <c r="FHT271" s="2"/>
      <c r="FHU271" s="2"/>
      <c r="FHV271" s="2"/>
      <c r="FHW271" s="2"/>
      <c r="FHX271" s="2"/>
      <c r="FHY271" s="2"/>
      <c r="FHZ271" s="2"/>
      <c r="FIA271" s="2"/>
      <c r="FIB271" s="2"/>
      <c r="FIC271" s="2"/>
      <c r="FID271" s="2"/>
      <c r="FIE271" s="2"/>
      <c r="FIF271" s="2"/>
      <c r="FIG271" s="2"/>
      <c r="FIH271" s="2"/>
      <c r="FII271" s="2"/>
      <c r="FIJ271" s="2"/>
      <c r="FIK271" s="2"/>
      <c r="FIL271" s="2"/>
      <c r="FIM271" s="2"/>
      <c r="FIN271" s="2"/>
      <c r="FIO271" s="2"/>
      <c r="FIP271" s="2"/>
      <c r="FIQ271" s="2"/>
      <c r="FIR271" s="2"/>
      <c r="FIS271" s="2"/>
      <c r="FIT271" s="2"/>
      <c r="FIU271" s="2"/>
      <c r="FIV271" s="2"/>
      <c r="FIW271" s="2"/>
      <c r="FIX271" s="2"/>
      <c r="FIY271" s="2"/>
      <c r="FIZ271" s="2"/>
      <c r="FJA271" s="2"/>
      <c r="FJB271" s="2"/>
      <c r="FJC271" s="2"/>
      <c r="FJD271" s="2"/>
      <c r="FJE271" s="2"/>
      <c r="FJF271" s="2"/>
      <c r="FJG271" s="2"/>
      <c r="FJH271" s="2"/>
      <c r="FJI271" s="2"/>
      <c r="FJJ271" s="2"/>
      <c r="FJK271" s="2"/>
      <c r="FJL271" s="2"/>
      <c r="FJM271" s="2"/>
      <c r="FJN271" s="2"/>
      <c r="FJO271" s="2"/>
      <c r="FJP271" s="2"/>
      <c r="FJQ271" s="2"/>
      <c r="FJR271" s="2"/>
      <c r="FJS271" s="2"/>
      <c r="FJT271" s="2"/>
      <c r="FJU271" s="2"/>
      <c r="FJV271" s="2"/>
      <c r="FJW271" s="2"/>
      <c r="FJX271" s="2"/>
      <c r="FJY271" s="2"/>
      <c r="FJZ271" s="2"/>
      <c r="FKA271" s="2"/>
      <c r="FKB271" s="2"/>
      <c r="FKC271" s="2"/>
      <c r="FKD271" s="2"/>
      <c r="FKE271" s="2"/>
      <c r="FKF271" s="2"/>
      <c r="FKG271" s="2"/>
      <c r="FKH271" s="2"/>
      <c r="FKI271" s="2"/>
      <c r="FKJ271" s="2"/>
      <c r="FKK271" s="2"/>
      <c r="FKL271" s="2"/>
      <c r="FKM271" s="2"/>
      <c r="FKN271" s="2"/>
      <c r="FKO271" s="2"/>
      <c r="FKP271" s="2"/>
      <c r="FKQ271" s="2"/>
      <c r="FKR271" s="2"/>
      <c r="FKS271" s="2"/>
      <c r="FKT271" s="2"/>
      <c r="FKU271" s="2"/>
      <c r="FKV271" s="2"/>
      <c r="FKW271" s="2"/>
      <c r="FKX271" s="2"/>
      <c r="FKY271" s="2"/>
      <c r="FKZ271" s="2"/>
      <c r="FLA271" s="2"/>
      <c r="FLB271" s="2"/>
      <c r="FLC271" s="2"/>
      <c r="FLD271" s="2"/>
      <c r="FLE271" s="2"/>
      <c r="FLF271" s="2"/>
      <c r="FLG271" s="2"/>
      <c r="FLH271" s="2"/>
      <c r="FLI271" s="2"/>
      <c r="FLJ271" s="2"/>
      <c r="FLK271" s="2"/>
      <c r="FLL271" s="2"/>
      <c r="FLM271" s="2"/>
      <c r="FLN271" s="2"/>
      <c r="FLO271" s="2"/>
      <c r="FLP271" s="2"/>
      <c r="FLQ271" s="2"/>
      <c r="FLR271" s="2"/>
      <c r="FLS271" s="2"/>
      <c r="FLT271" s="2"/>
      <c r="FLU271" s="2"/>
      <c r="FLV271" s="2"/>
      <c r="FLW271" s="2"/>
      <c r="FLX271" s="2"/>
      <c r="FLY271" s="2"/>
      <c r="FLZ271" s="2"/>
      <c r="FMA271" s="2"/>
      <c r="FMB271" s="2"/>
      <c r="FMC271" s="2"/>
      <c r="FMD271" s="2"/>
      <c r="FME271" s="2"/>
      <c r="FMF271" s="2"/>
      <c r="FMG271" s="2"/>
      <c r="FMH271" s="2"/>
      <c r="FMI271" s="2"/>
      <c r="FMJ271" s="2"/>
      <c r="FMK271" s="2"/>
      <c r="FML271" s="2"/>
      <c r="FMM271" s="2"/>
      <c r="FMN271" s="2"/>
      <c r="FMO271" s="2"/>
      <c r="FMP271" s="2"/>
      <c r="FMQ271" s="2"/>
      <c r="FMR271" s="2"/>
      <c r="FMS271" s="2"/>
      <c r="FMT271" s="2"/>
      <c r="FMU271" s="2"/>
      <c r="FMV271" s="2"/>
      <c r="FMW271" s="2"/>
      <c r="FMX271" s="2"/>
      <c r="FMY271" s="2"/>
      <c r="FMZ271" s="2"/>
      <c r="FNA271" s="2"/>
      <c r="FNB271" s="2"/>
      <c r="FNC271" s="2"/>
      <c r="FND271" s="2"/>
      <c r="FNE271" s="2"/>
      <c r="FNF271" s="2"/>
      <c r="FNG271" s="2"/>
      <c r="FNH271" s="2"/>
      <c r="FNI271" s="2"/>
      <c r="FNJ271" s="2"/>
      <c r="FNK271" s="2"/>
      <c r="FNL271" s="2"/>
      <c r="FNM271" s="2"/>
      <c r="FNN271" s="2"/>
      <c r="FNO271" s="2"/>
      <c r="FNP271" s="2"/>
      <c r="FNQ271" s="2"/>
      <c r="FNR271" s="2"/>
      <c r="FNS271" s="2"/>
      <c r="FNT271" s="2"/>
      <c r="FNU271" s="2"/>
      <c r="FNV271" s="2"/>
      <c r="FNW271" s="2"/>
      <c r="FNX271" s="2"/>
      <c r="FNY271" s="2"/>
      <c r="FNZ271" s="2"/>
      <c r="FOA271" s="2"/>
      <c r="FOB271" s="2"/>
      <c r="FOC271" s="2"/>
      <c r="FOD271" s="2"/>
      <c r="FOE271" s="2"/>
      <c r="FOF271" s="2"/>
      <c r="FOG271" s="2"/>
      <c r="FOH271" s="2"/>
      <c r="FOI271" s="2"/>
      <c r="FOJ271" s="2"/>
      <c r="FOK271" s="2"/>
      <c r="FOL271" s="2"/>
      <c r="FOM271" s="2"/>
      <c r="FON271" s="2"/>
      <c r="FOO271" s="2"/>
      <c r="FOP271" s="2"/>
      <c r="FOQ271" s="2"/>
      <c r="FOR271" s="2"/>
      <c r="FOS271" s="2"/>
      <c r="FOT271" s="2"/>
      <c r="FOU271" s="2"/>
      <c r="FOV271" s="2"/>
      <c r="FOW271" s="2"/>
      <c r="FOX271" s="2"/>
      <c r="FOY271" s="2"/>
      <c r="FOZ271" s="2"/>
      <c r="FPA271" s="2"/>
      <c r="FPB271" s="2"/>
      <c r="FPC271" s="2"/>
      <c r="FPD271" s="2"/>
      <c r="FPE271" s="2"/>
      <c r="FPF271" s="2"/>
      <c r="FPG271" s="2"/>
      <c r="FPH271" s="2"/>
      <c r="FPI271" s="2"/>
      <c r="FPJ271" s="2"/>
      <c r="FPK271" s="2"/>
      <c r="FPL271" s="2"/>
      <c r="FPM271" s="2"/>
      <c r="FPN271" s="2"/>
      <c r="FPO271" s="2"/>
      <c r="FPP271" s="2"/>
      <c r="FPQ271" s="2"/>
      <c r="FPR271" s="2"/>
      <c r="FPS271" s="2"/>
      <c r="FPT271" s="2"/>
      <c r="FPU271" s="2"/>
      <c r="FPV271" s="2"/>
      <c r="FPW271" s="2"/>
      <c r="FPX271" s="2"/>
      <c r="FPY271" s="2"/>
      <c r="FPZ271" s="2"/>
      <c r="FQA271" s="2"/>
      <c r="FQB271" s="2"/>
      <c r="FQC271" s="2"/>
      <c r="FQD271" s="2"/>
      <c r="FQE271" s="2"/>
      <c r="FQF271" s="2"/>
      <c r="FQG271" s="2"/>
      <c r="FQH271" s="2"/>
      <c r="FQI271" s="2"/>
      <c r="FQJ271" s="2"/>
      <c r="FQK271" s="2"/>
      <c r="FQL271" s="2"/>
      <c r="FQM271" s="2"/>
      <c r="FQN271" s="2"/>
      <c r="FQO271" s="2"/>
      <c r="FQP271" s="2"/>
      <c r="FQQ271" s="2"/>
      <c r="FQR271" s="2"/>
      <c r="FQS271" s="2"/>
      <c r="FQT271" s="2"/>
      <c r="FQU271" s="2"/>
      <c r="FQV271" s="2"/>
      <c r="FQW271" s="2"/>
      <c r="FQX271" s="2"/>
      <c r="FQY271" s="2"/>
      <c r="FQZ271" s="2"/>
      <c r="FRA271" s="2"/>
      <c r="FRB271" s="2"/>
      <c r="FRC271" s="2"/>
      <c r="FRD271" s="2"/>
      <c r="FRE271" s="2"/>
      <c r="FRF271" s="2"/>
      <c r="FRG271" s="2"/>
      <c r="FRH271" s="2"/>
      <c r="FRI271" s="2"/>
      <c r="FRJ271" s="2"/>
      <c r="FRK271" s="2"/>
      <c r="FRL271" s="2"/>
      <c r="FRM271" s="2"/>
      <c r="FRN271" s="2"/>
      <c r="FRO271" s="2"/>
      <c r="FRP271" s="2"/>
      <c r="FRQ271" s="2"/>
      <c r="FRR271" s="2"/>
      <c r="FRS271" s="2"/>
      <c r="FRT271" s="2"/>
      <c r="FRU271" s="2"/>
      <c r="FRV271" s="2"/>
      <c r="FRW271" s="2"/>
      <c r="FRX271" s="2"/>
      <c r="FRY271" s="2"/>
      <c r="FRZ271" s="2"/>
      <c r="FSA271" s="2"/>
      <c r="FSB271" s="2"/>
      <c r="FSC271" s="2"/>
      <c r="FSD271" s="2"/>
      <c r="FSE271" s="2"/>
      <c r="FSF271" s="2"/>
      <c r="FSG271" s="2"/>
      <c r="FSH271" s="2"/>
      <c r="FSI271" s="2"/>
      <c r="FSJ271" s="2"/>
      <c r="FSK271" s="2"/>
      <c r="FSL271" s="2"/>
      <c r="FSM271" s="2"/>
      <c r="FSN271" s="2"/>
      <c r="FSO271" s="2"/>
      <c r="FSP271" s="2"/>
      <c r="FSQ271" s="2"/>
      <c r="FSR271" s="2"/>
      <c r="FSS271" s="2"/>
      <c r="FST271" s="2"/>
      <c r="FSU271" s="2"/>
      <c r="FSV271" s="2"/>
      <c r="FSW271" s="2"/>
      <c r="FSX271" s="2"/>
      <c r="FSY271" s="2"/>
      <c r="FSZ271" s="2"/>
      <c r="FTA271" s="2"/>
      <c r="FTB271" s="2"/>
      <c r="FTC271" s="2"/>
      <c r="FTD271" s="2"/>
      <c r="FTE271" s="2"/>
      <c r="FTF271" s="2"/>
      <c r="FTG271" s="2"/>
      <c r="FTH271" s="2"/>
      <c r="FTI271" s="2"/>
      <c r="FTJ271" s="2"/>
      <c r="FTK271" s="2"/>
      <c r="FTL271" s="2"/>
      <c r="FTM271" s="2"/>
      <c r="FTN271" s="2"/>
      <c r="FTO271" s="2"/>
      <c r="FTP271" s="2"/>
      <c r="FTQ271" s="2"/>
      <c r="FTR271" s="2"/>
      <c r="FTS271" s="2"/>
      <c r="FTT271" s="2"/>
      <c r="FTU271" s="2"/>
      <c r="FTV271" s="2"/>
      <c r="FTW271" s="2"/>
      <c r="FTX271" s="2"/>
      <c r="FTY271" s="2"/>
      <c r="FTZ271" s="2"/>
      <c r="FUA271" s="2"/>
      <c r="FUB271" s="2"/>
      <c r="FUC271" s="2"/>
      <c r="FUD271" s="2"/>
      <c r="FUE271" s="2"/>
      <c r="FUF271" s="2"/>
      <c r="FUG271" s="2"/>
      <c r="FUH271" s="2"/>
      <c r="FUI271" s="2"/>
      <c r="FUJ271" s="2"/>
      <c r="FUK271" s="2"/>
      <c r="FUL271" s="2"/>
      <c r="FUM271" s="2"/>
      <c r="FUN271" s="2"/>
      <c r="FUO271" s="2"/>
      <c r="FUP271" s="2"/>
      <c r="FUQ271" s="2"/>
      <c r="FUR271" s="2"/>
      <c r="FUS271" s="2"/>
      <c r="FUT271" s="2"/>
      <c r="FUU271" s="2"/>
      <c r="FUV271" s="2"/>
      <c r="FUW271" s="2"/>
      <c r="FUX271" s="2"/>
      <c r="FUY271" s="2"/>
      <c r="FUZ271" s="2"/>
      <c r="FVA271" s="2"/>
      <c r="FVB271" s="2"/>
      <c r="FVC271" s="2"/>
      <c r="FVD271" s="2"/>
      <c r="FVE271" s="2"/>
      <c r="FVF271" s="2"/>
      <c r="FVG271" s="2"/>
      <c r="FVH271" s="2"/>
      <c r="FVI271" s="2"/>
      <c r="FVJ271" s="2"/>
      <c r="FVK271" s="2"/>
      <c r="FVL271" s="2"/>
      <c r="FVM271" s="2"/>
      <c r="FVN271" s="2"/>
      <c r="FVO271" s="2"/>
      <c r="FVP271" s="2"/>
      <c r="FVQ271" s="2"/>
      <c r="FVR271" s="2"/>
      <c r="FVS271" s="2"/>
      <c r="FVT271" s="2"/>
      <c r="FVU271" s="2"/>
      <c r="FVV271" s="2"/>
      <c r="FVW271" s="2"/>
      <c r="FVX271" s="2"/>
      <c r="FVY271" s="2"/>
      <c r="FVZ271" s="2"/>
      <c r="FWA271" s="2"/>
      <c r="FWB271" s="2"/>
      <c r="FWC271" s="2"/>
      <c r="FWD271" s="2"/>
      <c r="FWE271" s="2"/>
      <c r="FWF271" s="2"/>
      <c r="FWG271" s="2"/>
      <c r="FWH271" s="2"/>
      <c r="FWI271" s="2"/>
      <c r="FWJ271" s="2"/>
      <c r="FWK271" s="2"/>
      <c r="FWL271" s="2"/>
      <c r="FWM271" s="2"/>
      <c r="FWN271" s="2"/>
      <c r="FWO271" s="2"/>
      <c r="FWP271" s="2"/>
      <c r="FWQ271" s="2"/>
      <c r="FWR271" s="2"/>
      <c r="FWS271" s="2"/>
      <c r="FWT271" s="2"/>
      <c r="FWU271" s="2"/>
      <c r="FWV271" s="2"/>
      <c r="FWW271" s="2"/>
      <c r="FWX271" s="2"/>
      <c r="FWY271" s="2"/>
      <c r="FWZ271" s="2"/>
      <c r="FXA271" s="2"/>
      <c r="FXB271" s="2"/>
      <c r="FXC271" s="2"/>
      <c r="FXD271" s="2"/>
      <c r="FXE271" s="2"/>
      <c r="FXF271" s="2"/>
      <c r="FXG271" s="2"/>
      <c r="FXH271" s="2"/>
      <c r="FXI271" s="2"/>
      <c r="FXJ271" s="2"/>
      <c r="FXK271" s="2"/>
      <c r="FXL271" s="2"/>
      <c r="FXM271" s="2"/>
      <c r="FXN271" s="2"/>
      <c r="FXO271" s="2"/>
      <c r="FXP271" s="2"/>
      <c r="FXQ271" s="2"/>
      <c r="FXR271" s="2"/>
      <c r="FXS271" s="2"/>
      <c r="FXT271" s="2"/>
      <c r="FXU271" s="2"/>
      <c r="FXV271" s="2"/>
      <c r="FXW271" s="2"/>
      <c r="FXX271" s="2"/>
      <c r="FXY271" s="2"/>
      <c r="FXZ271" s="2"/>
      <c r="FYA271" s="2"/>
      <c r="FYB271" s="2"/>
      <c r="FYC271" s="2"/>
      <c r="FYD271" s="2"/>
      <c r="FYE271" s="2"/>
      <c r="FYF271" s="2"/>
      <c r="FYG271" s="2"/>
      <c r="FYH271" s="2"/>
      <c r="FYI271" s="2"/>
      <c r="FYJ271" s="2"/>
      <c r="FYK271" s="2"/>
      <c r="FYL271" s="2"/>
      <c r="FYM271" s="2"/>
      <c r="FYN271" s="2"/>
      <c r="FYO271" s="2"/>
      <c r="FYP271" s="2"/>
      <c r="FYQ271" s="2"/>
      <c r="FYR271" s="2"/>
      <c r="FYS271" s="2"/>
      <c r="FYT271" s="2"/>
      <c r="FYU271" s="2"/>
      <c r="FYV271" s="2"/>
      <c r="FYW271" s="2"/>
      <c r="FYX271" s="2"/>
      <c r="FYY271" s="2"/>
      <c r="FYZ271" s="2"/>
      <c r="FZA271" s="2"/>
      <c r="FZB271" s="2"/>
      <c r="FZC271" s="2"/>
      <c r="FZD271" s="2"/>
      <c r="FZE271" s="2"/>
      <c r="FZF271" s="2"/>
      <c r="FZG271" s="2"/>
      <c r="FZH271" s="2"/>
      <c r="FZI271" s="2"/>
      <c r="FZJ271" s="2"/>
      <c r="FZK271" s="2"/>
      <c r="FZL271" s="2"/>
      <c r="FZM271" s="2"/>
      <c r="FZN271" s="2"/>
      <c r="FZO271" s="2"/>
      <c r="FZP271" s="2"/>
      <c r="FZQ271" s="2"/>
      <c r="FZR271" s="2"/>
      <c r="FZS271" s="2"/>
      <c r="FZT271" s="2"/>
      <c r="FZU271" s="2"/>
      <c r="FZV271" s="2"/>
      <c r="FZW271" s="2"/>
      <c r="FZX271" s="2"/>
      <c r="FZY271" s="2"/>
      <c r="FZZ271" s="2"/>
      <c r="GAA271" s="2"/>
      <c r="GAB271" s="2"/>
      <c r="GAC271" s="2"/>
      <c r="GAD271" s="2"/>
      <c r="GAE271" s="2"/>
      <c r="GAF271" s="2"/>
      <c r="GAG271" s="2"/>
      <c r="GAH271" s="2"/>
      <c r="GAI271" s="2"/>
      <c r="GAJ271" s="2"/>
      <c r="GAK271" s="2"/>
      <c r="GAL271" s="2"/>
      <c r="GAM271" s="2"/>
      <c r="GAN271" s="2"/>
      <c r="GAO271" s="2"/>
      <c r="GAP271" s="2"/>
      <c r="GAQ271" s="2"/>
      <c r="GAR271" s="2"/>
      <c r="GAS271" s="2"/>
      <c r="GAT271" s="2"/>
      <c r="GAU271" s="2"/>
      <c r="GAV271" s="2"/>
      <c r="GAW271" s="2"/>
      <c r="GAX271" s="2"/>
      <c r="GAY271" s="2"/>
      <c r="GAZ271" s="2"/>
      <c r="GBA271" s="2"/>
      <c r="GBB271" s="2"/>
      <c r="GBC271" s="2"/>
      <c r="GBD271" s="2"/>
      <c r="GBE271" s="2"/>
      <c r="GBF271" s="2"/>
      <c r="GBG271" s="2"/>
      <c r="GBH271" s="2"/>
      <c r="GBI271" s="2"/>
      <c r="GBJ271" s="2"/>
      <c r="GBK271" s="2"/>
      <c r="GBL271" s="2"/>
      <c r="GBM271" s="2"/>
      <c r="GBN271" s="2"/>
      <c r="GBO271" s="2"/>
      <c r="GBP271" s="2"/>
      <c r="GBQ271" s="2"/>
      <c r="GBR271" s="2"/>
      <c r="GBS271" s="2"/>
      <c r="GBT271" s="2"/>
      <c r="GBU271" s="2"/>
      <c r="GBV271" s="2"/>
      <c r="GBW271" s="2"/>
      <c r="GBX271" s="2"/>
      <c r="GBY271" s="2"/>
      <c r="GBZ271" s="2"/>
      <c r="GCA271" s="2"/>
      <c r="GCB271" s="2"/>
      <c r="GCC271" s="2"/>
      <c r="GCD271" s="2"/>
      <c r="GCE271" s="2"/>
      <c r="GCF271" s="2"/>
      <c r="GCG271" s="2"/>
      <c r="GCH271" s="2"/>
      <c r="GCI271" s="2"/>
      <c r="GCJ271" s="2"/>
      <c r="GCK271" s="2"/>
      <c r="GCL271" s="2"/>
      <c r="GCM271" s="2"/>
      <c r="GCN271" s="2"/>
      <c r="GCO271" s="2"/>
      <c r="GCP271" s="2"/>
      <c r="GCQ271" s="2"/>
      <c r="GCR271" s="2"/>
      <c r="GCS271" s="2"/>
      <c r="GCT271" s="2"/>
      <c r="GCU271" s="2"/>
      <c r="GCV271" s="2"/>
      <c r="GCW271" s="2"/>
      <c r="GCX271" s="2"/>
      <c r="GCY271" s="2"/>
      <c r="GCZ271" s="2"/>
      <c r="GDA271" s="2"/>
      <c r="GDB271" s="2"/>
      <c r="GDC271" s="2"/>
      <c r="GDD271" s="2"/>
      <c r="GDE271" s="2"/>
      <c r="GDF271" s="2"/>
      <c r="GDG271" s="2"/>
      <c r="GDH271" s="2"/>
      <c r="GDI271" s="2"/>
      <c r="GDJ271" s="2"/>
      <c r="GDK271" s="2"/>
      <c r="GDL271" s="2"/>
      <c r="GDM271" s="2"/>
      <c r="GDN271" s="2"/>
      <c r="GDO271" s="2"/>
      <c r="GDP271" s="2"/>
      <c r="GDQ271" s="2"/>
      <c r="GDR271" s="2"/>
      <c r="GDS271" s="2"/>
      <c r="GDT271" s="2"/>
      <c r="GDU271" s="2"/>
      <c r="GDV271" s="2"/>
      <c r="GDW271" s="2"/>
      <c r="GDX271" s="2"/>
      <c r="GDY271" s="2"/>
      <c r="GDZ271" s="2"/>
      <c r="GEA271" s="2"/>
      <c r="GEB271" s="2"/>
      <c r="GEC271" s="2"/>
      <c r="GED271" s="2"/>
      <c r="GEE271" s="2"/>
      <c r="GEF271" s="2"/>
      <c r="GEG271" s="2"/>
      <c r="GEH271" s="2"/>
      <c r="GEI271" s="2"/>
      <c r="GEJ271" s="2"/>
      <c r="GEK271" s="2"/>
      <c r="GEL271" s="2"/>
      <c r="GEM271" s="2"/>
      <c r="GEN271" s="2"/>
      <c r="GEO271" s="2"/>
      <c r="GEP271" s="2"/>
      <c r="GEQ271" s="2"/>
      <c r="GER271" s="2"/>
      <c r="GES271" s="2"/>
      <c r="GET271" s="2"/>
      <c r="GEU271" s="2"/>
      <c r="GEV271" s="2"/>
      <c r="GEW271" s="2"/>
      <c r="GEX271" s="2"/>
      <c r="GEY271" s="2"/>
      <c r="GEZ271" s="2"/>
      <c r="GFA271" s="2"/>
      <c r="GFB271" s="2"/>
      <c r="GFC271" s="2"/>
      <c r="GFD271" s="2"/>
      <c r="GFE271" s="2"/>
      <c r="GFF271" s="2"/>
      <c r="GFG271" s="2"/>
      <c r="GFH271" s="2"/>
      <c r="GFI271" s="2"/>
      <c r="GFJ271" s="2"/>
      <c r="GFK271" s="2"/>
      <c r="GFL271" s="2"/>
      <c r="GFM271" s="2"/>
      <c r="GFN271" s="2"/>
      <c r="GFO271" s="2"/>
      <c r="GFP271" s="2"/>
      <c r="GFQ271" s="2"/>
      <c r="GFR271" s="2"/>
      <c r="GFS271" s="2"/>
      <c r="GFT271" s="2"/>
      <c r="GFU271" s="2"/>
      <c r="GFV271" s="2"/>
      <c r="GFW271" s="2"/>
      <c r="GFX271" s="2"/>
      <c r="GFY271" s="2"/>
      <c r="GFZ271" s="2"/>
      <c r="GGA271" s="2"/>
      <c r="GGB271" s="2"/>
      <c r="GGC271" s="2"/>
      <c r="GGD271" s="2"/>
      <c r="GGE271" s="2"/>
      <c r="GGF271" s="2"/>
      <c r="GGG271" s="2"/>
      <c r="GGH271" s="2"/>
      <c r="GGI271" s="2"/>
      <c r="GGJ271" s="2"/>
      <c r="GGK271" s="2"/>
      <c r="GGL271" s="2"/>
      <c r="GGM271" s="2"/>
      <c r="GGN271" s="2"/>
      <c r="GGO271" s="2"/>
      <c r="GGP271" s="2"/>
      <c r="GGQ271" s="2"/>
      <c r="GGR271" s="2"/>
      <c r="GGS271" s="2"/>
      <c r="GGT271" s="2"/>
      <c r="GGU271" s="2"/>
      <c r="GGV271" s="2"/>
      <c r="GGW271" s="2"/>
      <c r="GGX271" s="2"/>
      <c r="GGY271" s="2"/>
      <c r="GGZ271" s="2"/>
      <c r="GHA271" s="2"/>
      <c r="GHB271" s="2"/>
      <c r="GHC271" s="2"/>
      <c r="GHD271" s="2"/>
      <c r="GHE271" s="2"/>
      <c r="GHF271" s="2"/>
      <c r="GHG271" s="2"/>
      <c r="GHH271" s="2"/>
      <c r="GHI271" s="2"/>
      <c r="GHJ271" s="2"/>
      <c r="GHK271" s="2"/>
      <c r="GHL271" s="2"/>
      <c r="GHM271" s="2"/>
      <c r="GHN271" s="2"/>
      <c r="GHO271" s="2"/>
      <c r="GHP271" s="2"/>
      <c r="GHQ271" s="2"/>
      <c r="GHR271" s="2"/>
      <c r="GHS271" s="2"/>
      <c r="GHT271" s="2"/>
      <c r="GHU271" s="2"/>
      <c r="GHV271" s="2"/>
      <c r="GHW271" s="2"/>
      <c r="GHX271" s="2"/>
      <c r="GHY271" s="2"/>
      <c r="GHZ271" s="2"/>
      <c r="GIA271" s="2"/>
      <c r="GIB271" s="2"/>
      <c r="GIC271" s="2"/>
      <c r="GID271" s="2"/>
      <c r="GIE271" s="2"/>
      <c r="GIF271" s="2"/>
      <c r="GIG271" s="2"/>
      <c r="GIH271" s="2"/>
      <c r="GII271" s="2"/>
      <c r="GIJ271" s="2"/>
      <c r="GIK271" s="2"/>
      <c r="GIL271" s="2"/>
      <c r="GIM271" s="2"/>
      <c r="GIN271" s="2"/>
      <c r="GIO271" s="2"/>
      <c r="GIP271" s="2"/>
      <c r="GIQ271" s="2"/>
      <c r="GIR271" s="2"/>
      <c r="GIS271" s="2"/>
      <c r="GIT271" s="2"/>
      <c r="GIU271" s="2"/>
      <c r="GIV271" s="2"/>
      <c r="GIW271" s="2"/>
      <c r="GIX271" s="2"/>
      <c r="GIY271" s="2"/>
      <c r="GIZ271" s="2"/>
      <c r="GJA271" s="2"/>
      <c r="GJB271" s="2"/>
      <c r="GJC271" s="2"/>
      <c r="GJD271" s="2"/>
      <c r="GJE271" s="2"/>
      <c r="GJF271" s="2"/>
      <c r="GJG271" s="2"/>
      <c r="GJH271" s="2"/>
      <c r="GJI271" s="2"/>
      <c r="GJJ271" s="2"/>
      <c r="GJK271" s="2"/>
      <c r="GJL271" s="2"/>
      <c r="GJM271" s="2"/>
      <c r="GJN271" s="2"/>
      <c r="GJO271" s="2"/>
      <c r="GJP271" s="2"/>
      <c r="GJQ271" s="2"/>
      <c r="GJR271" s="2"/>
      <c r="GJS271" s="2"/>
      <c r="GJT271" s="2"/>
      <c r="GJU271" s="2"/>
      <c r="GJV271" s="2"/>
      <c r="GJW271" s="2"/>
      <c r="GJX271" s="2"/>
      <c r="GJY271" s="2"/>
      <c r="GJZ271" s="2"/>
      <c r="GKA271" s="2"/>
      <c r="GKB271" s="2"/>
      <c r="GKC271" s="2"/>
      <c r="GKD271" s="2"/>
      <c r="GKE271" s="2"/>
      <c r="GKF271" s="2"/>
      <c r="GKG271" s="2"/>
      <c r="GKH271" s="2"/>
      <c r="GKI271" s="2"/>
      <c r="GKJ271" s="2"/>
      <c r="GKK271" s="2"/>
      <c r="GKL271" s="2"/>
      <c r="GKM271" s="2"/>
      <c r="GKN271" s="2"/>
      <c r="GKO271" s="2"/>
      <c r="GKP271" s="2"/>
      <c r="GKQ271" s="2"/>
      <c r="GKR271" s="2"/>
      <c r="GKS271" s="2"/>
      <c r="GKT271" s="2"/>
      <c r="GKU271" s="2"/>
      <c r="GKV271" s="2"/>
      <c r="GKW271" s="2"/>
      <c r="GKX271" s="2"/>
      <c r="GKY271" s="2"/>
      <c r="GKZ271" s="2"/>
      <c r="GLA271" s="2"/>
      <c r="GLB271" s="2"/>
      <c r="GLC271" s="2"/>
      <c r="GLD271" s="2"/>
      <c r="GLE271" s="2"/>
      <c r="GLF271" s="2"/>
      <c r="GLG271" s="2"/>
      <c r="GLH271" s="2"/>
      <c r="GLI271" s="2"/>
      <c r="GLJ271" s="2"/>
      <c r="GLK271" s="2"/>
      <c r="GLL271" s="2"/>
      <c r="GLM271" s="2"/>
      <c r="GLN271" s="2"/>
      <c r="GLO271" s="2"/>
      <c r="GLP271" s="2"/>
      <c r="GLQ271" s="2"/>
      <c r="GLR271" s="2"/>
      <c r="GLS271" s="2"/>
      <c r="GLT271" s="2"/>
      <c r="GLU271" s="2"/>
      <c r="GLV271" s="2"/>
      <c r="GLW271" s="2"/>
      <c r="GLX271" s="2"/>
      <c r="GLY271" s="2"/>
      <c r="GLZ271" s="2"/>
      <c r="GMA271" s="2"/>
      <c r="GMB271" s="2"/>
      <c r="GMC271" s="2"/>
      <c r="GMD271" s="2"/>
      <c r="GME271" s="2"/>
      <c r="GMF271" s="2"/>
      <c r="GMG271" s="2"/>
      <c r="GMH271" s="2"/>
      <c r="GMI271" s="2"/>
      <c r="GMJ271" s="2"/>
      <c r="GMK271" s="2"/>
      <c r="GML271" s="2"/>
      <c r="GMM271" s="2"/>
      <c r="GMN271" s="2"/>
      <c r="GMO271" s="2"/>
      <c r="GMP271" s="2"/>
      <c r="GMQ271" s="2"/>
      <c r="GMR271" s="2"/>
      <c r="GMS271" s="2"/>
      <c r="GMT271" s="2"/>
      <c r="GMU271" s="2"/>
      <c r="GMV271" s="2"/>
      <c r="GMW271" s="2"/>
      <c r="GMX271" s="2"/>
      <c r="GMY271" s="2"/>
      <c r="GMZ271" s="2"/>
      <c r="GNA271" s="2"/>
      <c r="GNB271" s="2"/>
      <c r="GNC271" s="2"/>
      <c r="GND271" s="2"/>
      <c r="GNE271" s="2"/>
      <c r="GNF271" s="2"/>
      <c r="GNG271" s="2"/>
      <c r="GNH271" s="2"/>
      <c r="GNI271" s="2"/>
      <c r="GNJ271" s="2"/>
      <c r="GNK271" s="2"/>
      <c r="GNL271" s="2"/>
      <c r="GNM271" s="2"/>
      <c r="GNN271" s="2"/>
      <c r="GNO271" s="2"/>
      <c r="GNP271" s="2"/>
      <c r="GNQ271" s="2"/>
      <c r="GNR271" s="2"/>
      <c r="GNS271" s="2"/>
      <c r="GNT271" s="2"/>
      <c r="GNU271" s="2"/>
      <c r="GNV271" s="2"/>
      <c r="GNW271" s="2"/>
      <c r="GNX271" s="2"/>
      <c r="GNY271" s="2"/>
      <c r="GNZ271" s="2"/>
      <c r="GOA271" s="2"/>
      <c r="GOB271" s="2"/>
      <c r="GOC271" s="2"/>
      <c r="GOD271" s="2"/>
      <c r="GOE271" s="2"/>
      <c r="GOF271" s="2"/>
      <c r="GOG271" s="2"/>
      <c r="GOH271" s="2"/>
      <c r="GOI271" s="2"/>
      <c r="GOJ271" s="2"/>
      <c r="GOK271" s="2"/>
      <c r="GOL271" s="2"/>
      <c r="GOM271" s="2"/>
      <c r="GON271" s="2"/>
      <c r="GOO271" s="2"/>
      <c r="GOP271" s="2"/>
      <c r="GOQ271" s="2"/>
      <c r="GOR271" s="2"/>
      <c r="GOS271" s="2"/>
      <c r="GOT271" s="2"/>
      <c r="GOU271" s="2"/>
      <c r="GOV271" s="2"/>
      <c r="GOW271" s="2"/>
      <c r="GOX271" s="2"/>
      <c r="GOY271" s="2"/>
      <c r="GOZ271" s="2"/>
      <c r="GPA271" s="2"/>
      <c r="GPB271" s="2"/>
      <c r="GPC271" s="2"/>
      <c r="GPD271" s="2"/>
      <c r="GPE271" s="2"/>
      <c r="GPF271" s="2"/>
      <c r="GPG271" s="2"/>
      <c r="GPH271" s="2"/>
      <c r="GPI271" s="2"/>
      <c r="GPJ271" s="2"/>
      <c r="GPK271" s="2"/>
      <c r="GPL271" s="2"/>
      <c r="GPM271" s="2"/>
      <c r="GPN271" s="2"/>
      <c r="GPO271" s="2"/>
      <c r="GPP271" s="2"/>
      <c r="GPQ271" s="2"/>
      <c r="GPR271" s="2"/>
      <c r="GPS271" s="2"/>
      <c r="GPT271" s="2"/>
      <c r="GPU271" s="2"/>
      <c r="GPV271" s="2"/>
      <c r="GPW271" s="2"/>
      <c r="GPX271" s="2"/>
      <c r="GPY271" s="2"/>
      <c r="GPZ271" s="2"/>
      <c r="GQA271" s="2"/>
      <c r="GQB271" s="2"/>
      <c r="GQC271" s="2"/>
      <c r="GQD271" s="2"/>
      <c r="GQE271" s="2"/>
      <c r="GQF271" s="2"/>
      <c r="GQG271" s="2"/>
      <c r="GQH271" s="2"/>
      <c r="GQI271" s="2"/>
      <c r="GQJ271" s="2"/>
      <c r="GQK271" s="2"/>
      <c r="GQL271" s="2"/>
      <c r="GQM271" s="2"/>
      <c r="GQN271" s="2"/>
      <c r="GQO271" s="2"/>
      <c r="GQP271" s="2"/>
      <c r="GQQ271" s="2"/>
      <c r="GQR271" s="2"/>
      <c r="GQS271" s="2"/>
      <c r="GQT271" s="2"/>
      <c r="GQU271" s="2"/>
      <c r="GQV271" s="2"/>
      <c r="GQW271" s="2"/>
      <c r="GQX271" s="2"/>
      <c r="GQY271" s="2"/>
      <c r="GQZ271" s="2"/>
      <c r="GRA271" s="2"/>
      <c r="GRB271" s="2"/>
      <c r="GRC271" s="2"/>
      <c r="GRD271" s="2"/>
      <c r="GRE271" s="2"/>
      <c r="GRF271" s="2"/>
      <c r="GRG271" s="2"/>
      <c r="GRH271" s="2"/>
      <c r="GRI271" s="2"/>
      <c r="GRJ271" s="2"/>
      <c r="GRK271" s="2"/>
      <c r="GRL271" s="2"/>
      <c r="GRM271" s="2"/>
      <c r="GRN271" s="2"/>
      <c r="GRO271" s="2"/>
      <c r="GRP271" s="2"/>
      <c r="GRQ271" s="2"/>
      <c r="GRR271" s="2"/>
      <c r="GRS271" s="2"/>
      <c r="GRT271" s="2"/>
      <c r="GRU271" s="2"/>
      <c r="GRV271" s="2"/>
      <c r="GRW271" s="2"/>
      <c r="GRX271" s="2"/>
      <c r="GRY271" s="2"/>
      <c r="GRZ271" s="2"/>
      <c r="GSA271" s="2"/>
      <c r="GSB271" s="2"/>
      <c r="GSC271" s="2"/>
      <c r="GSD271" s="2"/>
      <c r="GSE271" s="2"/>
      <c r="GSF271" s="2"/>
      <c r="GSG271" s="2"/>
      <c r="GSH271" s="2"/>
      <c r="GSI271" s="2"/>
      <c r="GSJ271" s="2"/>
      <c r="GSK271" s="2"/>
      <c r="GSL271" s="2"/>
      <c r="GSM271" s="2"/>
      <c r="GSN271" s="2"/>
      <c r="GSO271" s="2"/>
      <c r="GSP271" s="2"/>
      <c r="GSQ271" s="2"/>
      <c r="GSR271" s="2"/>
      <c r="GSS271" s="2"/>
      <c r="GST271" s="2"/>
      <c r="GSU271" s="2"/>
      <c r="GSV271" s="2"/>
      <c r="GSW271" s="2"/>
      <c r="GSX271" s="2"/>
      <c r="GSY271" s="2"/>
      <c r="GSZ271" s="2"/>
      <c r="GTA271" s="2"/>
      <c r="GTB271" s="2"/>
      <c r="GTC271" s="2"/>
      <c r="GTD271" s="2"/>
      <c r="GTE271" s="2"/>
      <c r="GTF271" s="2"/>
      <c r="GTG271" s="2"/>
      <c r="GTH271" s="2"/>
      <c r="GTI271" s="2"/>
      <c r="GTJ271" s="2"/>
      <c r="GTK271" s="2"/>
      <c r="GTL271" s="2"/>
      <c r="GTM271" s="2"/>
      <c r="GTN271" s="2"/>
      <c r="GTO271" s="2"/>
      <c r="GTP271" s="2"/>
      <c r="GTQ271" s="2"/>
      <c r="GTR271" s="2"/>
      <c r="GTS271" s="2"/>
      <c r="GTT271" s="2"/>
      <c r="GTU271" s="2"/>
      <c r="GTV271" s="2"/>
      <c r="GTW271" s="2"/>
      <c r="GTX271" s="2"/>
      <c r="GTY271" s="2"/>
      <c r="GTZ271" s="2"/>
      <c r="GUA271" s="2"/>
      <c r="GUB271" s="2"/>
      <c r="GUC271" s="2"/>
      <c r="GUD271" s="2"/>
      <c r="GUE271" s="2"/>
      <c r="GUF271" s="2"/>
      <c r="GUG271" s="2"/>
      <c r="GUH271" s="2"/>
      <c r="GUI271" s="2"/>
      <c r="GUJ271" s="2"/>
      <c r="GUK271" s="2"/>
      <c r="GUL271" s="2"/>
      <c r="GUM271" s="2"/>
      <c r="GUN271" s="2"/>
      <c r="GUO271" s="2"/>
      <c r="GUP271" s="2"/>
      <c r="GUQ271" s="2"/>
      <c r="GUR271" s="2"/>
      <c r="GUS271" s="2"/>
      <c r="GUT271" s="2"/>
      <c r="GUU271" s="2"/>
      <c r="GUV271" s="2"/>
      <c r="GUW271" s="2"/>
      <c r="GUX271" s="2"/>
      <c r="GUY271" s="2"/>
      <c r="GUZ271" s="2"/>
      <c r="GVA271" s="2"/>
      <c r="GVB271" s="2"/>
      <c r="GVC271" s="2"/>
      <c r="GVD271" s="2"/>
      <c r="GVE271" s="2"/>
      <c r="GVF271" s="2"/>
      <c r="GVG271" s="2"/>
      <c r="GVH271" s="2"/>
      <c r="GVI271" s="2"/>
      <c r="GVJ271" s="2"/>
      <c r="GVK271" s="2"/>
      <c r="GVL271" s="2"/>
      <c r="GVM271" s="2"/>
      <c r="GVN271" s="2"/>
      <c r="GVO271" s="2"/>
      <c r="GVP271" s="2"/>
      <c r="GVQ271" s="2"/>
      <c r="GVR271" s="2"/>
      <c r="GVS271" s="2"/>
      <c r="GVT271" s="2"/>
      <c r="GVU271" s="2"/>
      <c r="GVV271" s="2"/>
      <c r="GVW271" s="2"/>
      <c r="GVX271" s="2"/>
      <c r="GVY271" s="2"/>
      <c r="GVZ271" s="2"/>
      <c r="GWA271" s="2"/>
      <c r="GWB271" s="2"/>
      <c r="GWC271" s="2"/>
      <c r="GWD271" s="2"/>
      <c r="GWE271" s="2"/>
      <c r="GWF271" s="2"/>
      <c r="GWG271" s="2"/>
      <c r="GWH271" s="2"/>
      <c r="GWI271" s="2"/>
      <c r="GWJ271" s="2"/>
      <c r="GWK271" s="2"/>
      <c r="GWL271" s="2"/>
      <c r="GWM271" s="2"/>
      <c r="GWN271" s="2"/>
      <c r="GWO271" s="2"/>
      <c r="GWP271" s="2"/>
      <c r="GWQ271" s="2"/>
      <c r="GWR271" s="2"/>
      <c r="GWS271" s="2"/>
      <c r="GWT271" s="2"/>
      <c r="GWU271" s="2"/>
      <c r="GWV271" s="2"/>
      <c r="GWW271" s="2"/>
      <c r="GWX271" s="2"/>
      <c r="GWY271" s="2"/>
      <c r="GWZ271" s="2"/>
      <c r="GXA271" s="2"/>
      <c r="GXB271" s="2"/>
      <c r="GXC271" s="2"/>
      <c r="GXD271" s="2"/>
      <c r="GXE271" s="2"/>
      <c r="GXF271" s="2"/>
      <c r="GXG271" s="2"/>
      <c r="GXH271" s="2"/>
      <c r="GXI271" s="2"/>
      <c r="GXJ271" s="2"/>
      <c r="GXK271" s="2"/>
      <c r="GXL271" s="2"/>
      <c r="GXM271" s="2"/>
      <c r="GXN271" s="2"/>
      <c r="GXO271" s="2"/>
      <c r="GXP271" s="2"/>
      <c r="GXQ271" s="2"/>
      <c r="GXR271" s="2"/>
      <c r="GXS271" s="2"/>
      <c r="GXT271" s="2"/>
      <c r="GXU271" s="2"/>
      <c r="GXV271" s="2"/>
      <c r="GXW271" s="2"/>
      <c r="GXX271" s="2"/>
      <c r="GXY271" s="2"/>
      <c r="GXZ271" s="2"/>
      <c r="GYA271" s="2"/>
      <c r="GYB271" s="2"/>
      <c r="GYC271" s="2"/>
      <c r="GYD271" s="2"/>
      <c r="GYE271" s="2"/>
      <c r="GYF271" s="2"/>
      <c r="GYG271" s="2"/>
      <c r="GYH271" s="2"/>
      <c r="GYI271" s="2"/>
      <c r="GYJ271" s="2"/>
      <c r="GYK271" s="2"/>
      <c r="GYL271" s="2"/>
      <c r="GYM271" s="2"/>
      <c r="GYN271" s="2"/>
      <c r="GYO271" s="2"/>
      <c r="GYP271" s="2"/>
      <c r="GYQ271" s="2"/>
      <c r="GYR271" s="2"/>
      <c r="GYS271" s="2"/>
      <c r="GYT271" s="2"/>
      <c r="GYU271" s="2"/>
      <c r="GYV271" s="2"/>
      <c r="GYW271" s="2"/>
      <c r="GYX271" s="2"/>
      <c r="GYY271" s="2"/>
      <c r="GYZ271" s="2"/>
      <c r="GZA271" s="2"/>
      <c r="GZB271" s="2"/>
      <c r="GZC271" s="2"/>
      <c r="GZD271" s="2"/>
      <c r="GZE271" s="2"/>
      <c r="GZF271" s="2"/>
      <c r="GZG271" s="2"/>
      <c r="GZH271" s="2"/>
      <c r="GZI271" s="2"/>
      <c r="GZJ271" s="2"/>
      <c r="GZK271" s="2"/>
      <c r="GZL271" s="2"/>
      <c r="GZM271" s="2"/>
      <c r="GZN271" s="2"/>
      <c r="GZO271" s="2"/>
      <c r="GZP271" s="2"/>
      <c r="GZQ271" s="2"/>
      <c r="GZR271" s="2"/>
      <c r="GZS271" s="2"/>
      <c r="GZT271" s="2"/>
      <c r="GZU271" s="2"/>
      <c r="GZV271" s="2"/>
      <c r="GZW271" s="2"/>
      <c r="GZX271" s="2"/>
      <c r="GZY271" s="2"/>
      <c r="GZZ271" s="2"/>
      <c r="HAA271" s="2"/>
      <c r="HAB271" s="2"/>
      <c r="HAC271" s="2"/>
      <c r="HAD271" s="2"/>
      <c r="HAE271" s="2"/>
      <c r="HAF271" s="2"/>
      <c r="HAG271" s="2"/>
      <c r="HAH271" s="2"/>
      <c r="HAI271" s="2"/>
      <c r="HAJ271" s="2"/>
      <c r="HAK271" s="2"/>
      <c r="HAL271" s="2"/>
      <c r="HAM271" s="2"/>
      <c r="HAN271" s="2"/>
      <c r="HAO271" s="2"/>
      <c r="HAP271" s="2"/>
      <c r="HAQ271" s="2"/>
      <c r="HAR271" s="2"/>
      <c r="HAS271" s="2"/>
      <c r="HAT271" s="2"/>
      <c r="HAU271" s="2"/>
      <c r="HAV271" s="2"/>
      <c r="HAW271" s="2"/>
      <c r="HAX271" s="2"/>
      <c r="HAY271" s="2"/>
      <c r="HAZ271" s="2"/>
      <c r="HBA271" s="2"/>
      <c r="HBB271" s="2"/>
      <c r="HBC271" s="2"/>
      <c r="HBD271" s="2"/>
      <c r="HBE271" s="2"/>
      <c r="HBF271" s="2"/>
      <c r="HBG271" s="2"/>
      <c r="HBH271" s="2"/>
      <c r="HBI271" s="2"/>
      <c r="HBJ271" s="2"/>
      <c r="HBK271" s="2"/>
      <c r="HBL271" s="2"/>
      <c r="HBM271" s="2"/>
      <c r="HBN271" s="2"/>
      <c r="HBO271" s="2"/>
      <c r="HBP271" s="2"/>
      <c r="HBQ271" s="2"/>
      <c r="HBR271" s="2"/>
      <c r="HBS271" s="2"/>
      <c r="HBT271" s="2"/>
      <c r="HBU271" s="2"/>
      <c r="HBV271" s="2"/>
      <c r="HBW271" s="2"/>
      <c r="HBX271" s="2"/>
      <c r="HBY271" s="2"/>
      <c r="HBZ271" s="2"/>
      <c r="HCA271" s="2"/>
      <c r="HCB271" s="2"/>
      <c r="HCC271" s="2"/>
      <c r="HCD271" s="2"/>
      <c r="HCE271" s="2"/>
      <c r="HCF271" s="2"/>
      <c r="HCG271" s="2"/>
      <c r="HCH271" s="2"/>
      <c r="HCI271" s="2"/>
      <c r="HCJ271" s="2"/>
      <c r="HCK271" s="2"/>
      <c r="HCL271" s="2"/>
      <c r="HCM271" s="2"/>
      <c r="HCN271" s="2"/>
      <c r="HCO271" s="2"/>
      <c r="HCP271" s="2"/>
      <c r="HCQ271" s="2"/>
      <c r="HCR271" s="2"/>
      <c r="HCS271" s="2"/>
      <c r="HCT271" s="2"/>
      <c r="HCU271" s="2"/>
      <c r="HCV271" s="2"/>
      <c r="HCW271" s="2"/>
      <c r="HCX271" s="2"/>
      <c r="HCY271" s="2"/>
      <c r="HCZ271" s="2"/>
      <c r="HDA271" s="2"/>
      <c r="HDB271" s="2"/>
      <c r="HDC271" s="2"/>
      <c r="HDD271" s="2"/>
      <c r="HDE271" s="2"/>
      <c r="HDF271" s="2"/>
      <c r="HDG271" s="2"/>
      <c r="HDH271" s="2"/>
      <c r="HDI271" s="2"/>
      <c r="HDJ271" s="2"/>
      <c r="HDK271" s="2"/>
      <c r="HDL271" s="2"/>
      <c r="HDM271" s="2"/>
      <c r="HDN271" s="2"/>
      <c r="HDO271" s="2"/>
      <c r="HDP271" s="2"/>
      <c r="HDQ271" s="2"/>
      <c r="HDR271" s="2"/>
      <c r="HDS271" s="2"/>
      <c r="HDT271" s="2"/>
      <c r="HDU271" s="2"/>
      <c r="HDV271" s="2"/>
      <c r="HDW271" s="2"/>
      <c r="HDX271" s="2"/>
      <c r="HDY271" s="2"/>
      <c r="HDZ271" s="2"/>
      <c r="HEA271" s="2"/>
      <c r="HEB271" s="2"/>
      <c r="HEC271" s="2"/>
      <c r="HED271" s="2"/>
      <c r="HEE271" s="2"/>
      <c r="HEF271" s="2"/>
      <c r="HEG271" s="2"/>
      <c r="HEH271" s="2"/>
      <c r="HEI271" s="2"/>
      <c r="HEJ271" s="2"/>
      <c r="HEK271" s="2"/>
      <c r="HEL271" s="2"/>
      <c r="HEM271" s="2"/>
      <c r="HEN271" s="2"/>
      <c r="HEO271" s="2"/>
      <c r="HEP271" s="2"/>
      <c r="HEQ271" s="2"/>
      <c r="HER271" s="2"/>
      <c r="HES271" s="2"/>
      <c r="HET271" s="2"/>
      <c r="HEU271" s="2"/>
      <c r="HEV271" s="2"/>
      <c r="HEW271" s="2"/>
      <c r="HEX271" s="2"/>
      <c r="HEY271" s="2"/>
      <c r="HEZ271" s="2"/>
      <c r="HFA271" s="2"/>
      <c r="HFB271" s="2"/>
      <c r="HFC271" s="2"/>
      <c r="HFD271" s="2"/>
      <c r="HFE271" s="2"/>
      <c r="HFF271" s="2"/>
      <c r="HFG271" s="2"/>
      <c r="HFH271" s="2"/>
      <c r="HFI271" s="2"/>
      <c r="HFJ271" s="2"/>
      <c r="HFK271" s="2"/>
      <c r="HFL271" s="2"/>
      <c r="HFM271" s="2"/>
      <c r="HFN271" s="2"/>
      <c r="HFO271" s="2"/>
      <c r="HFP271" s="2"/>
      <c r="HFQ271" s="2"/>
      <c r="HFR271" s="2"/>
      <c r="HFS271" s="2"/>
      <c r="HFT271" s="2"/>
      <c r="HFU271" s="2"/>
      <c r="HFV271" s="2"/>
      <c r="HFW271" s="2"/>
      <c r="HFX271" s="2"/>
      <c r="HFY271" s="2"/>
      <c r="HFZ271" s="2"/>
      <c r="HGA271" s="2"/>
      <c r="HGB271" s="2"/>
      <c r="HGC271" s="2"/>
      <c r="HGD271" s="2"/>
      <c r="HGE271" s="2"/>
      <c r="HGF271" s="2"/>
      <c r="HGG271" s="2"/>
      <c r="HGH271" s="2"/>
      <c r="HGI271" s="2"/>
      <c r="HGJ271" s="2"/>
      <c r="HGK271" s="2"/>
      <c r="HGL271" s="2"/>
      <c r="HGM271" s="2"/>
      <c r="HGN271" s="2"/>
      <c r="HGO271" s="2"/>
      <c r="HGP271" s="2"/>
      <c r="HGQ271" s="2"/>
      <c r="HGR271" s="2"/>
      <c r="HGS271" s="2"/>
      <c r="HGT271" s="2"/>
      <c r="HGU271" s="2"/>
      <c r="HGV271" s="2"/>
      <c r="HGW271" s="2"/>
      <c r="HGX271" s="2"/>
      <c r="HGY271" s="2"/>
      <c r="HGZ271" s="2"/>
      <c r="HHA271" s="2"/>
      <c r="HHB271" s="2"/>
      <c r="HHC271" s="2"/>
      <c r="HHD271" s="2"/>
      <c r="HHE271" s="2"/>
      <c r="HHF271" s="2"/>
      <c r="HHG271" s="2"/>
      <c r="HHH271" s="2"/>
      <c r="HHI271" s="2"/>
      <c r="HHJ271" s="2"/>
      <c r="HHK271" s="2"/>
      <c r="HHL271" s="2"/>
      <c r="HHM271" s="2"/>
      <c r="HHN271" s="2"/>
      <c r="HHO271" s="2"/>
      <c r="HHP271" s="2"/>
      <c r="HHQ271" s="2"/>
      <c r="HHR271" s="2"/>
      <c r="HHS271" s="2"/>
      <c r="HHT271" s="2"/>
      <c r="HHU271" s="2"/>
      <c r="HHV271" s="2"/>
      <c r="HHW271" s="2"/>
      <c r="HHX271" s="2"/>
      <c r="HHY271" s="2"/>
      <c r="HHZ271" s="2"/>
      <c r="HIA271" s="2"/>
      <c r="HIB271" s="2"/>
      <c r="HIC271" s="2"/>
      <c r="HID271" s="2"/>
      <c r="HIE271" s="2"/>
      <c r="HIF271" s="2"/>
      <c r="HIG271" s="2"/>
      <c r="HIH271" s="2"/>
      <c r="HII271" s="2"/>
      <c r="HIJ271" s="2"/>
      <c r="HIK271" s="2"/>
      <c r="HIL271" s="2"/>
      <c r="HIM271" s="2"/>
      <c r="HIN271" s="2"/>
      <c r="HIO271" s="2"/>
      <c r="HIP271" s="2"/>
      <c r="HIQ271" s="2"/>
      <c r="HIR271" s="2"/>
      <c r="HIS271" s="2"/>
      <c r="HIT271" s="2"/>
      <c r="HIU271" s="2"/>
      <c r="HIV271" s="2"/>
      <c r="HIW271" s="2"/>
      <c r="HIX271" s="2"/>
      <c r="HIY271" s="2"/>
      <c r="HIZ271" s="2"/>
      <c r="HJA271" s="2"/>
      <c r="HJB271" s="2"/>
      <c r="HJC271" s="2"/>
      <c r="HJD271" s="2"/>
      <c r="HJE271" s="2"/>
      <c r="HJF271" s="2"/>
      <c r="HJG271" s="2"/>
      <c r="HJH271" s="2"/>
      <c r="HJI271" s="2"/>
      <c r="HJJ271" s="2"/>
      <c r="HJK271" s="2"/>
      <c r="HJL271" s="2"/>
      <c r="HJM271" s="2"/>
      <c r="HJN271" s="2"/>
      <c r="HJO271" s="2"/>
      <c r="HJP271" s="2"/>
      <c r="HJQ271" s="2"/>
      <c r="HJR271" s="2"/>
      <c r="HJS271" s="2"/>
      <c r="HJT271" s="2"/>
      <c r="HJU271" s="2"/>
      <c r="HJV271" s="2"/>
      <c r="HJW271" s="2"/>
      <c r="HJX271" s="2"/>
      <c r="HJY271" s="2"/>
      <c r="HJZ271" s="2"/>
      <c r="HKA271" s="2"/>
      <c r="HKB271" s="2"/>
      <c r="HKC271" s="2"/>
      <c r="HKD271" s="2"/>
      <c r="HKE271" s="2"/>
      <c r="HKF271" s="2"/>
      <c r="HKG271" s="2"/>
      <c r="HKH271" s="2"/>
      <c r="HKI271" s="2"/>
      <c r="HKJ271" s="2"/>
      <c r="HKK271" s="2"/>
      <c r="HKL271" s="2"/>
      <c r="HKM271" s="2"/>
      <c r="HKN271" s="2"/>
      <c r="HKO271" s="2"/>
      <c r="HKP271" s="2"/>
      <c r="HKQ271" s="2"/>
      <c r="HKR271" s="2"/>
      <c r="HKS271" s="2"/>
      <c r="HKT271" s="2"/>
      <c r="HKU271" s="2"/>
      <c r="HKV271" s="2"/>
      <c r="HKW271" s="2"/>
      <c r="HKX271" s="2"/>
      <c r="HKY271" s="2"/>
      <c r="HKZ271" s="2"/>
      <c r="HLA271" s="2"/>
      <c r="HLB271" s="2"/>
      <c r="HLC271" s="2"/>
      <c r="HLD271" s="2"/>
      <c r="HLE271" s="2"/>
      <c r="HLF271" s="2"/>
      <c r="HLG271" s="2"/>
      <c r="HLH271" s="2"/>
      <c r="HLI271" s="2"/>
      <c r="HLJ271" s="2"/>
      <c r="HLK271" s="2"/>
      <c r="HLL271" s="2"/>
      <c r="HLM271" s="2"/>
      <c r="HLN271" s="2"/>
      <c r="HLO271" s="2"/>
      <c r="HLP271" s="2"/>
      <c r="HLQ271" s="2"/>
      <c r="HLR271" s="2"/>
      <c r="HLS271" s="2"/>
      <c r="HLT271" s="2"/>
      <c r="HLU271" s="2"/>
      <c r="HLV271" s="2"/>
      <c r="HLW271" s="2"/>
      <c r="HLX271" s="2"/>
      <c r="HLY271" s="2"/>
      <c r="HLZ271" s="2"/>
      <c r="HMA271" s="2"/>
      <c r="HMB271" s="2"/>
      <c r="HMC271" s="2"/>
      <c r="HMD271" s="2"/>
      <c r="HME271" s="2"/>
      <c r="HMF271" s="2"/>
      <c r="HMG271" s="2"/>
      <c r="HMH271" s="2"/>
      <c r="HMI271" s="2"/>
      <c r="HMJ271" s="2"/>
      <c r="HMK271" s="2"/>
      <c r="HML271" s="2"/>
      <c r="HMM271" s="2"/>
      <c r="HMN271" s="2"/>
      <c r="HMO271" s="2"/>
      <c r="HMP271" s="2"/>
      <c r="HMQ271" s="2"/>
      <c r="HMR271" s="2"/>
      <c r="HMS271" s="2"/>
      <c r="HMT271" s="2"/>
      <c r="HMU271" s="2"/>
      <c r="HMV271" s="2"/>
      <c r="HMW271" s="2"/>
      <c r="HMX271" s="2"/>
      <c r="HMY271" s="2"/>
      <c r="HMZ271" s="2"/>
      <c r="HNA271" s="2"/>
      <c r="HNB271" s="2"/>
      <c r="HNC271" s="2"/>
      <c r="HND271" s="2"/>
      <c r="HNE271" s="2"/>
      <c r="HNF271" s="2"/>
      <c r="HNG271" s="2"/>
      <c r="HNH271" s="2"/>
      <c r="HNI271" s="2"/>
      <c r="HNJ271" s="2"/>
      <c r="HNK271" s="2"/>
      <c r="HNL271" s="2"/>
      <c r="HNM271" s="2"/>
      <c r="HNN271" s="2"/>
      <c r="HNO271" s="2"/>
      <c r="HNP271" s="2"/>
      <c r="HNQ271" s="2"/>
      <c r="HNR271" s="2"/>
      <c r="HNS271" s="2"/>
      <c r="HNT271" s="2"/>
      <c r="HNU271" s="2"/>
      <c r="HNV271" s="2"/>
      <c r="HNW271" s="2"/>
      <c r="HNX271" s="2"/>
      <c r="HNY271" s="2"/>
      <c r="HNZ271" s="2"/>
      <c r="HOA271" s="2"/>
      <c r="HOB271" s="2"/>
      <c r="HOC271" s="2"/>
      <c r="HOD271" s="2"/>
      <c r="HOE271" s="2"/>
      <c r="HOF271" s="2"/>
      <c r="HOG271" s="2"/>
      <c r="HOH271" s="2"/>
      <c r="HOI271" s="2"/>
      <c r="HOJ271" s="2"/>
      <c r="HOK271" s="2"/>
      <c r="HOL271" s="2"/>
      <c r="HOM271" s="2"/>
      <c r="HON271" s="2"/>
      <c r="HOO271" s="2"/>
      <c r="HOP271" s="2"/>
      <c r="HOQ271" s="2"/>
      <c r="HOR271" s="2"/>
      <c r="HOS271" s="2"/>
      <c r="HOT271" s="2"/>
      <c r="HOU271" s="2"/>
      <c r="HOV271" s="2"/>
      <c r="HOW271" s="2"/>
      <c r="HOX271" s="2"/>
      <c r="HOY271" s="2"/>
      <c r="HOZ271" s="2"/>
      <c r="HPA271" s="2"/>
      <c r="HPB271" s="2"/>
      <c r="HPC271" s="2"/>
      <c r="HPD271" s="2"/>
      <c r="HPE271" s="2"/>
      <c r="HPF271" s="2"/>
      <c r="HPG271" s="2"/>
      <c r="HPH271" s="2"/>
      <c r="HPI271" s="2"/>
      <c r="HPJ271" s="2"/>
      <c r="HPK271" s="2"/>
      <c r="HPL271" s="2"/>
      <c r="HPM271" s="2"/>
      <c r="HPN271" s="2"/>
      <c r="HPO271" s="2"/>
      <c r="HPP271" s="2"/>
      <c r="HPQ271" s="2"/>
      <c r="HPR271" s="2"/>
      <c r="HPS271" s="2"/>
      <c r="HPT271" s="2"/>
      <c r="HPU271" s="2"/>
      <c r="HPV271" s="2"/>
      <c r="HPW271" s="2"/>
      <c r="HPX271" s="2"/>
      <c r="HPY271" s="2"/>
      <c r="HPZ271" s="2"/>
      <c r="HQA271" s="2"/>
      <c r="HQB271" s="2"/>
      <c r="HQC271" s="2"/>
      <c r="HQD271" s="2"/>
      <c r="HQE271" s="2"/>
      <c r="HQF271" s="2"/>
      <c r="HQG271" s="2"/>
      <c r="HQH271" s="2"/>
      <c r="HQI271" s="2"/>
      <c r="HQJ271" s="2"/>
      <c r="HQK271" s="2"/>
      <c r="HQL271" s="2"/>
      <c r="HQM271" s="2"/>
      <c r="HQN271" s="2"/>
      <c r="HQO271" s="2"/>
      <c r="HQP271" s="2"/>
      <c r="HQQ271" s="2"/>
      <c r="HQR271" s="2"/>
      <c r="HQS271" s="2"/>
      <c r="HQT271" s="2"/>
      <c r="HQU271" s="2"/>
      <c r="HQV271" s="2"/>
      <c r="HQW271" s="2"/>
      <c r="HQX271" s="2"/>
      <c r="HQY271" s="2"/>
      <c r="HQZ271" s="2"/>
      <c r="HRA271" s="2"/>
      <c r="HRB271" s="2"/>
      <c r="HRC271" s="2"/>
      <c r="HRD271" s="2"/>
      <c r="HRE271" s="2"/>
      <c r="HRF271" s="2"/>
      <c r="HRG271" s="2"/>
      <c r="HRH271" s="2"/>
      <c r="HRI271" s="2"/>
      <c r="HRJ271" s="2"/>
      <c r="HRK271" s="2"/>
      <c r="HRL271" s="2"/>
      <c r="HRM271" s="2"/>
      <c r="HRN271" s="2"/>
      <c r="HRO271" s="2"/>
      <c r="HRP271" s="2"/>
      <c r="HRQ271" s="2"/>
      <c r="HRR271" s="2"/>
      <c r="HRS271" s="2"/>
      <c r="HRT271" s="2"/>
      <c r="HRU271" s="2"/>
      <c r="HRV271" s="2"/>
      <c r="HRW271" s="2"/>
      <c r="HRX271" s="2"/>
      <c r="HRY271" s="2"/>
      <c r="HRZ271" s="2"/>
      <c r="HSA271" s="2"/>
      <c r="HSB271" s="2"/>
      <c r="HSC271" s="2"/>
      <c r="HSD271" s="2"/>
      <c r="HSE271" s="2"/>
      <c r="HSF271" s="2"/>
      <c r="HSG271" s="2"/>
      <c r="HSH271" s="2"/>
      <c r="HSI271" s="2"/>
      <c r="HSJ271" s="2"/>
      <c r="HSK271" s="2"/>
      <c r="HSL271" s="2"/>
      <c r="HSM271" s="2"/>
      <c r="HSN271" s="2"/>
      <c r="HSO271" s="2"/>
      <c r="HSP271" s="2"/>
      <c r="HSQ271" s="2"/>
      <c r="HSR271" s="2"/>
      <c r="HSS271" s="2"/>
      <c r="HST271" s="2"/>
      <c r="HSU271" s="2"/>
      <c r="HSV271" s="2"/>
      <c r="HSW271" s="2"/>
      <c r="HSX271" s="2"/>
      <c r="HSY271" s="2"/>
      <c r="HSZ271" s="2"/>
      <c r="HTA271" s="2"/>
      <c r="HTB271" s="2"/>
      <c r="HTC271" s="2"/>
      <c r="HTD271" s="2"/>
      <c r="HTE271" s="2"/>
      <c r="HTF271" s="2"/>
      <c r="HTG271" s="2"/>
      <c r="HTH271" s="2"/>
      <c r="HTI271" s="2"/>
      <c r="HTJ271" s="2"/>
      <c r="HTK271" s="2"/>
      <c r="HTL271" s="2"/>
      <c r="HTM271" s="2"/>
      <c r="HTN271" s="2"/>
      <c r="HTO271" s="2"/>
      <c r="HTP271" s="2"/>
      <c r="HTQ271" s="2"/>
      <c r="HTR271" s="2"/>
      <c r="HTS271" s="2"/>
      <c r="HTT271" s="2"/>
      <c r="HTU271" s="2"/>
      <c r="HTV271" s="2"/>
      <c r="HTW271" s="2"/>
      <c r="HTX271" s="2"/>
      <c r="HTY271" s="2"/>
      <c r="HTZ271" s="2"/>
      <c r="HUA271" s="2"/>
      <c r="HUB271" s="2"/>
      <c r="HUC271" s="2"/>
      <c r="HUD271" s="2"/>
      <c r="HUE271" s="2"/>
      <c r="HUF271" s="2"/>
      <c r="HUG271" s="2"/>
      <c r="HUH271" s="2"/>
      <c r="HUI271" s="2"/>
      <c r="HUJ271" s="2"/>
      <c r="HUK271" s="2"/>
      <c r="HUL271" s="2"/>
      <c r="HUM271" s="2"/>
      <c r="HUN271" s="2"/>
      <c r="HUO271" s="2"/>
      <c r="HUP271" s="2"/>
      <c r="HUQ271" s="2"/>
      <c r="HUR271" s="2"/>
      <c r="HUS271" s="2"/>
      <c r="HUT271" s="2"/>
      <c r="HUU271" s="2"/>
      <c r="HUV271" s="2"/>
      <c r="HUW271" s="2"/>
      <c r="HUX271" s="2"/>
      <c r="HUY271" s="2"/>
      <c r="HUZ271" s="2"/>
      <c r="HVA271" s="2"/>
      <c r="HVB271" s="2"/>
      <c r="HVC271" s="2"/>
      <c r="HVD271" s="2"/>
      <c r="HVE271" s="2"/>
      <c r="HVF271" s="2"/>
      <c r="HVG271" s="2"/>
      <c r="HVH271" s="2"/>
      <c r="HVI271" s="2"/>
      <c r="HVJ271" s="2"/>
      <c r="HVK271" s="2"/>
      <c r="HVL271" s="2"/>
      <c r="HVM271" s="2"/>
      <c r="HVN271" s="2"/>
      <c r="HVO271" s="2"/>
      <c r="HVP271" s="2"/>
      <c r="HVQ271" s="2"/>
      <c r="HVR271" s="2"/>
      <c r="HVS271" s="2"/>
      <c r="HVT271" s="2"/>
      <c r="HVU271" s="2"/>
      <c r="HVV271" s="2"/>
      <c r="HVW271" s="2"/>
      <c r="HVX271" s="2"/>
      <c r="HVY271" s="2"/>
      <c r="HVZ271" s="2"/>
      <c r="HWA271" s="2"/>
      <c r="HWB271" s="2"/>
      <c r="HWC271" s="2"/>
      <c r="HWD271" s="2"/>
      <c r="HWE271" s="2"/>
      <c r="HWF271" s="2"/>
      <c r="HWG271" s="2"/>
      <c r="HWH271" s="2"/>
      <c r="HWI271" s="2"/>
      <c r="HWJ271" s="2"/>
      <c r="HWK271" s="2"/>
      <c r="HWL271" s="2"/>
      <c r="HWM271" s="2"/>
      <c r="HWN271" s="2"/>
      <c r="HWO271" s="2"/>
      <c r="HWP271" s="2"/>
      <c r="HWQ271" s="2"/>
      <c r="HWR271" s="2"/>
      <c r="HWS271" s="2"/>
      <c r="HWT271" s="2"/>
      <c r="HWU271" s="2"/>
      <c r="HWV271" s="2"/>
      <c r="HWW271" s="2"/>
      <c r="HWX271" s="2"/>
      <c r="HWY271" s="2"/>
      <c r="HWZ271" s="2"/>
      <c r="HXA271" s="2"/>
      <c r="HXB271" s="2"/>
      <c r="HXC271" s="2"/>
      <c r="HXD271" s="2"/>
      <c r="HXE271" s="2"/>
      <c r="HXF271" s="2"/>
      <c r="HXG271" s="2"/>
      <c r="HXH271" s="2"/>
      <c r="HXI271" s="2"/>
      <c r="HXJ271" s="2"/>
      <c r="HXK271" s="2"/>
      <c r="HXL271" s="2"/>
      <c r="HXM271" s="2"/>
      <c r="HXN271" s="2"/>
      <c r="HXO271" s="2"/>
      <c r="HXP271" s="2"/>
      <c r="HXQ271" s="2"/>
      <c r="HXR271" s="2"/>
      <c r="HXS271" s="2"/>
      <c r="HXT271" s="2"/>
      <c r="HXU271" s="2"/>
      <c r="HXV271" s="2"/>
      <c r="HXW271" s="2"/>
      <c r="HXX271" s="2"/>
      <c r="HXY271" s="2"/>
      <c r="HXZ271" s="2"/>
      <c r="HYA271" s="2"/>
      <c r="HYB271" s="2"/>
      <c r="HYC271" s="2"/>
      <c r="HYD271" s="2"/>
      <c r="HYE271" s="2"/>
      <c r="HYF271" s="2"/>
      <c r="HYG271" s="2"/>
      <c r="HYH271" s="2"/>
      <c r="HYI271" s="2"/>
      <c r="HYJ271" s="2"/>
      <c r="HYK271" s="2"/>
      <c r="HYL271" s="2"/>
      <c r="HYM271" s="2"/>
      <c r="HYN271" s="2"/>
      <c r="HYO271" s="2"/>
      <c r="HYP271" s="2"/>
      <c r="HYQ271" s="2"/>
      <c r="HYR271" s="2"/>
      <c r="HYS271" s="2"/>
      <c r="HYT271" s="2"/>
      <c r="HYU271" s="2"/>
      <c r="HYV271" s="2"/>
      <c r="HYW271" s="2"/>
      <c r="HYX271" s="2"/>
      <c r="HYY271" s="2"/>
      <c r="HYZ271" s="2"/>
      <c r="HZA271" s="2"/>
      <c r="HZB271" s="2"/>
      <c r="HZC271" s="2"/>
      <c r="HZD271" s="2"/>
      <c r="HZE271" s="2"/>
      <c r="HZF271" s="2"/>
      <c r="HZG271" s="2"/>
      <c r="HZH271" s="2"/>
      <c r="HZI271" s="2"/>
      <c r="HZJ271" s="2"/>
      <c r="HZK271" s="2"/>
      <c r="HZL271" s="2"/>
      <c r="HZM271" s="2"/>
      <c r="HZN271" s="2"/>
      <c r="HZO271" s="2"/>
      <c r="HZP271" s="2"/>
      <c r="HZQ271" s="2"/>
      <c r="HZR271" s="2"/>
      <c r="HZS271" s="2"/>
      <c r="HZT271" s="2"/>
      <c r="HZU271" s="2"/>
      <c r="HZV271" s="2"/>
      <c r="HZW271" s="2"/>
      <c r="HZX271" s="2"/>
      <c r="HZY271" s="2"/>
      <c r="HZZ271" s="2"/>
      <c r="IAA271" s="2"/>
      <c r="IAB271" s="2"/>
      <c r="IAC271" s="2"/>
      <c r="IAD271" s="2"/>
      <c r="IAE271" s="2"/>
      <c r="IAF271" s="2"/>
      <c r="IAG271" s="2"/>
      <c r="IAH271" s="2"/>
      <c r="IAI271" s="2"/>
      <c r="IAJ271" s="2"/>
      <c r="IAK271" s="2"/>
      <c r="IAL271" s="2"/>
      <c r="IAM271" s="2"/>
      <c r="IAN271" s="2"/>
      <c r="IAO271" s="2"/>
      <c r="IAP271" s="2"/>
      <c r="IAQ271" s="2"/>
      <c r="IAR271" s="2"/>
      <c r="IAS271" s="2"/>
      <c r="IAT271" s="2"/>
      <c r="IAU271" s="2"/>
      <c r="IAV271" s="2"/>
      <c r="IAW271" s="2"/>
      <c r="IAX271" s="2"/>
      <c r="IAY271" s="2"/>
      <c r="IAZ271" s="2"/>
      <c r="IBA271" s="2"/>
      <c r="IBB271" s="2"/>
      <c r="IBC271" s="2"/>
      <c r="IBD271" s="2"/>
      <c r="IBE271" s="2"/>
      <c r="IBF271" s="2"/>
      <c r="IBG271" s="2"/>
      <c r="IBH271" s="2"/>
      <c r="IBI271" s="2"/>
      <c r="IBJ271" s="2"/>
      <c r="IBK271" s="2"/>
      <c r="IBL271" s="2"/>
      <c r="IBM271" s="2"/>
      <c r="IBN271" s="2"/>
      <c r="IBO271" s="2"/>
      <c r="IBP271" s="2"/>
      <c r="IBQ271" s="2"/>
      <c r="IBR271" s="2"/>
      <c r="IBS271" s="2"/>
      <c r="IBT271" s="2"/>
      <c r="IBU271" s="2"/>
      <c r="IBV271" s="2"/>
      <c r="IBW271" s="2"/>
      <c r="IBX271" s="2"/>
      <c r="IBY271" s="2"/>
      <c r="IBZ271" s="2"/>
      <c r="ICA271" s="2"/>
      <c r="ICB271" s="2"/>
      <c r="ICC271" s="2"/>
      <c r="ICD271" s="2"/>
      <c r="ICE271" s="2"/>
      <c r="ICF271" s="2"/>
      <c r="ICG271" s="2"/>
      <c r="ICH271" s="2"/>
      <c r="ICI271" s="2"/>
      <c r="ICJ271" s="2"/>
      <c r="ICK271" s="2"/>
      <c r="ICL271" s="2"/>
      <c r="ICM271" s="2"/>
      <c r="ICN271" s="2"/>
      <c r="ICO271" s="2"/>
      <c r="ICP271" s="2"/>
      <c r="ICQ271" s="2"/>
      <c r="ICR271" s="2"/>
      <c r="ICS271" s="2"/>
      <c r="ICT271" s="2"/>
      <c r="ICU271" s="2"/>
      <c r="ICV271" s="2"/>
      <c r="ICW271" s="2"/>
      <c r="ICX271" s="2"/>
      <c r="ICY271" s="2"/>
      <c r="ICZ271" s="2"/>
      <c r="IDA271" s="2"/>
      <c r="IDB271" s="2"/>
      <c r="IDC271" s="2"/>
      <c r="IDD271" s="2"/>
      <c r="IDE271" s="2"/>
      <c r="IDF271" s="2"/>
      <c r="IDG271" s="2"/>
      <c r="IDH271" s="2"/>
      <c r="IDI271" s="2"/>
      <c r="IDJ271" s="2"/>
      <c r="IDK271" s="2"/>
      <c r="IDL271" s="2"/>
      <c r="IDM271" s="2"/>
      <c r="IDN271" s="2"/>
      <c r="IDO271" s="2"/>
      <c r="IDP271" s="2"/>
      <c r="IDQ271" s="2"/>
      <c r="IDR271" s="2"/>
      <c r="IDS271" s="2"/>
      <c r="IDT271" s="2"/>
      <c r="IDU271" s="2"/>
      <c r="IDV271" s="2"/>
      <c r="IDW271" s="2"/>
      <c r="IDX271" s="2"/>
      <c r="IDY271" s="2"/>
      <c r="IDZ271" s="2"/>
      <c r="IEA271" s="2"/>
      <c r="IEB271" s="2"/>
      <c r="IEC271" s="2"/>
      <c r="IED271" s="2"/>
      <c r="IEE271" s="2"/>
      <c r="IEF271" s="2"/>
      <c r="IEG271" s="2"/>
      <c r="IEH271" s="2"/>
      <c r="IEI271" s="2"/>
      <c r="IEJ271" s="2"/>
      <c r="IEK271" s="2"/>
      <c r="IEL271" s="2"/>
      <c r="IEM271" s="2"/>
      <c r="IEN271" s="2"/>
      <c r="IEO271" s="2"/>
      <c r="IEP271" s="2"/>
      <c r="IEQ271" s="2"/>
      <c r="IER271" s="2"/>
      <c r="IES271" s="2"/>
      <c r="IET271" s="2"/>
      <c r="IEU271" s="2"/>
      <c r="IEV271" s="2"/>
      <c r="IEW271" s="2"/>
      <c r="IEX271" s="2"/>
      <c r="IEY271" s="2"/>
      <c r="IEZ271" s="2"/>
      <c r="IFA271" s="2"/>
      <c r="IFB271" s="2"/>
      <c r="IFC271" s="2"/>
      <c r="IFD271" s="2"/>
      <c r="IFE271" s="2"/>
      <c r="IFF271" s="2"/>
      <c r="IFG271" s="2"/>
      <c r="IFH271" s="2"/>
      <c r="IFI271" s="2"/>
      <c r="IFJ271" s="2"/>
      <c r="IFK271" s="2"/>
      <c r="IFL271" s="2"/>
      <c r="IFM271" s="2"/>
      <c r="IFN271" s="2"/>
      <c r="IFO271" s="2"/>
      <c r="IFP271" s="2"/>
      <c r="IFQ271" s="2"/>
      <c r="IFR271" s="2"/>
      <c r="IFS271" s="2"/>
      <c r="IFT271" s="2"/>
      <c r="IFU271" s="2"/>
      <c r="IFV271" s="2"/>
      <c r="IFW271" s="2"/>
      <c r="IFX271" s="2"/>
      <c r="IFY271" s="2"/>
      <c r="IFZ271" s="2"/>
      <c r="IGA271" s="2"/>
      <c r="IGB271" s="2"/>
      <c r="IGC271" s="2"/>
      <c r="IGD271" s="2"/>
      <c r="IGE271" s="2"/>
      <c r="IGF271" s="2"/>
      <c r="IGG271" s="2"/>
      <c r="IGH271" s="2"/>
      <c r="IGI271" s="2"/>
      <c r="IGJ271" s="2"/>
      <c r="IGK271" s="2"/>
      <c r="IGL271" s="2"/>
      <c r="IGM271" s="2"/>
      <c r="IGN271" s="2"/>
      <c r="IGO271" s="2"/>
      <c r="IGP271" s="2"/>
      <c r="IGQ271" s="2"/>
      <c r="IGR271" s="2"/>
      <c r="IGS271" s="2"/>
      <c r="IGT271" s="2"/>
      <c r="IGU271" s="2"/>
      <c r="IGV271" s="2"/>
      <c r="IGW271" s="2"/>
      <c r="IGX271" s="2"/>
      <c r="IGY271" s="2"/>
      <c r="IGZ271" s="2"/>
      <c r="IHA271" s="2"/>
      <c r="IHB271" s="2"/>
      <c r="IHC271" s="2"/>
      <c r="IHD271" s="2"/>
      <c r="IHE271" s="2"/>
      <c r="IHF271" s="2"/>
      <c r="IHG271" s="2"/>
      <c r="IHH271" s="2"/>
      <c r="IHI271" s="2"/>
      <c r="IHJ271" s="2"/>
      <c r="IHK271" s="2"/>
      <c r="IHL271" s="2"/>
      <c r="IHM271" s="2"/>
      <c r="IHN271" s="2"/>
      <c r="IHO271" s="2"/>
      <c r="IHP271" s="2"/>
      <c r="IHQ271" s="2"/>
      <c r="IHR271" s="2"/>
      <c r="IHS271" s="2"/>
      <c r="IHT271" s="2"/>
      <c r="IHU271" s="2"/>
      <c r="IHV271" s="2"/>
      <c r="IHW271" s="2"/>
      <c r="IHX271" s="2"/>
      <c r="IHY271" s="2"/>
      <c r="IHZ271" s="2"/>
      <c r="IIA271" s="2"/>
      <c r="IIB271" s="2"/>
      <c r="IIC271" s="2"/>
      <c r="IID271" s="2"/>
      <c r="IIE271" s="2"/>
      <c r="IIF271" s="2"/>
      <c r="IIG271" s="2"/>
      <c r="IIH271" s="2"/>
      <c r="III271" s="2"/>
      <c r="IIJ271" s="2"/>
      <c r="IIK271" s="2"/>
      <c r="IIL271" s="2"/>
      <c r="IIM271" s="2"/>
      <c r="IIN271" s="2"/>
      <c r="IIO271" s="2"/>
      <c r="IIP271" s="2"/>
      <c r="IIQ271" s="2"/>
      <c r="IIR271" s="2"/>
      <c r="IIS271" s="2"/>
      <c r="IIT271" s="2"/>
      <c r="IIU271" s="2"/>
      <c r="IIV271" s="2"/>
      <c r="IIW271" s="2"/>
      <c r="IIX271" s="2"/>
      <c r="IIY271" s="2"/>
      <c r="IIZ271" s="2"/>
      <c r="IJA271" s="2"/>
      <c r="IJB271" s="2"/>
      <c r="IJC271" s="2"/>
      <c r="IJD271" s="2"/>
      <c r="IJE271" s="2"/>
      <c r="IJF271" s="2"/>
      <c r="IJG271" s="2"/>
      <c r="IJH271" s="2"/>
      <c r="IJI271" s="2"/>
      <c r="IJJ271" s="2"/>
      <c r="IJK271" s="2"/>
      <c r="IJL271" s="2"/>
      <c r="IJM271" s="2"/>
      <c r="IJN271" s="2"/>
      <c r="IJO271" s="2"/>
      <c r="IJP271" s="2"/>
      <c r="IJQ271" s="2"/>
      <c r="IJR271" s="2"/>
      <c r="IJS271" s="2"/>
      <c r="IJT271" s="2"/>
      <c r="IJU271" s="2"/>
      <c r="IJV271" s="2"/>
      <c r="IJW271" s="2"/>
      <c r="IJX271" s="2"/>
      <c r="IJY271" s="2"/>
      <c r="IJZ271" s="2"/>
      <c r="IKA271" s="2"/>
      <c r="IKB271" s="2"/>
      <c r="IKC271" s="2"/>
      <c r="IKD271" s="2"/>
      <c r="IKE271" s="2"/>
      <c r="IKF271" s="2"/>
      <c r="IKG271" s="2"/>
      <c r="IKH271" s="2"/>
      <c r="IKI271" s="2"/>
      <c r="IKJ271" s="2"/>
      <c r="IKK271" s="2"/>
      <c r="IKL271" s="2"/>
      <c r="IKM271" s="2"/>
      <c r="IKN271" s="2"/>
      <c r="IKO271" s="2"/>
      <c r="IKP271" s="2"/>
      <c r="IKQ271" s="2"/>
      <c r="IKR271" s="2"/>
      <c r="IKS271" s="2"/>
      <c r="IKT271" s="2"/>
      <c r="IKU271" s="2"/>
      <c r="IKV271" s="2"/>
      <c r="IKW271" s="2"/>
      <c r="IKX271" s="2"/>
      <c r="IKY271" s="2"/>
      <c r="IKZ271" s="2"/>
      <c r="ILA271" s="2"/>
      <c r="ILB271" s="2"/>
      <c r="ILC271" s="2"/>
      <c r="ILD271" s="2"/>
      <c r="ILE271" s="2"/>
      <c r="ILF271" s="2"/>
      <c r="ILG271" s="2"/>
      <c r="ILH271" s="2"/>
      <c r="ILI271" s="2"/>
      <c r="ILJ271" s="2"/>
      <c r="ILK271" s="2"/>
      <c r="ILL271" s="2"/>
      <c r="ILM271" s="2"/>
      <c r="ILN271" s="2"/>
      <c r="ILO271" s="2"/>
      <c r="ILP271" s="2"/>
      <c r="ILQ271" s="2"/>
      <c r="ILR271" s="2"/>
      <c r="ILS271" s="2"/>
      <c r="ILT271" s="2"/>
      <c r="ILU271" s="2"/>
      <c r="ILV271" s="2"/>
      <c r="ILW271" s="2"/>
      <c r="ILX271" s="2"/>
      <c r="ILY271" s="2"/>
      <c r="ILZ271" s="2"/>
      <c r="IMA271" s="2"/>
      <c r="IMB271" s="2"/>
      <c r="IMC271" s="2"/>
      <c r="IMD271" s="2"/>
      <c r="IME271" s="2"/>
      <c r="IMF271" s="2"/>
      <c r="IMG271" s="2"/>
      <c r="IMH271" s="2"/>
      <c r="IMI271" s="2"/>
      <c r="IMJ271" s="2"/>
      <c r="IMK271" s="2"/>
      <c r="IML271" s="2"/>
      <c r="IMM271" s="2"/>
      <c r="IMN271" s="2"/>
      <c r="IMO271" s="2"/>
      <c r="IMP271" s="2"/>
      <c r="IMQ271" s="2"/>
      <c r="IMR271" s="2"/>
      <c r="IMS271" s="2"/>
      <c r="IMT271" s="2"/>
      <c r="IMU271" s="2"/>
      <c r="IMV271" s="2"/>
      <c r="IMW271" s="2"/>
      <c r="IMX271" s="2"/>
      <c r="IMY271" s="2"/>
      <c r="IMZ271" s="2"/>
      <c r="INA271" s="2"/>
      <c r="INB271" s="2"/>
      <c r="INC271" s="2"/>
      <c r="IND271" s="2"/>
      <c r="INE271" s="2"/>
      <c r="INF271" s="2"/>
      <c r="ING271" s="2"/>
      <c r="INH271" s="2"/>
      <c r="INI271" s="2"/>
      <c r="INJ271" s="2"/>
      <c r="INK271" s="2"/>
      <c r="INL271" s="2"/>
      <c r="INM271" s="2"/>
      <c r="INN271" s="2"/>
      <c r="INO271" s="2"/>
      <c r="INP271" s="2"/>
      <c r="INQ271" s="2"/>
      <c r="INR271" s="2"/>
      <c r="INS271" s="2"/>
      <c r="INT271" s="2"/>
      <c r="INU271" s="2"/>
      <c r="INV271" s="2"/>
      <c r="INW271" s="2"/>
      <c r="INX271" s="2"/>
      <c r="INY271" s="2"/>
      <c r="INZ271" s="2"/>
      <c r="IOA271" s="2"/>
      <c r="IOB271" s="2"/>
      <c r="IOC271" s="2"/>
      <c r="IOD271" s="2"/>
      <c r="IOE271" s="2"/>
      <c r="IOF271" s="2"/>
      <c r="IOG271" s="2"/>
      <c r="IOH271" s="2"/>
      <c r="IOI271" s="2"/>
      <c r="IOJ271" s="2"/>
      <c r="IOK271" s="2"/>
      <c r="IOL271" s="2"/>
      <c r="IOM271" s="2"/>
      <c r="ION271" s="2"/>
      <c r="IOO271" s="2"/>
      <c r="IOP271" s="2"/>
      <c r="IOQ271" s="2"/>
      <c r="IOR271" s="2"/>
      <c r="IOS271" s="2"/>
      <c r="IOT271" s="2"/>
      <c r="IOU271" s="2"/>
      <c r="IOV271" s="2"/>
      <c r="IOW271" s="2"/>
      <c r="IOX271" s="2"/>
      <c r="IOY271" s="2"/>
      <c r="IOZ271" s="2"/>
      <c r="IPA271" s="2"/>
      <c r="IPB271" s="2"/>
      <c r="IPC271" s="2"/>
      <c r="IPD271" s="2"/>
      <c r="IPE271" s="2"/>
      <c r="IPF271" s="2"/>
      <c r="IPG271" s="2"/>
      <c r="IPH271" s="2"/>
      <c r="IPI271" s="2"/>
      <c r="IPJ271" s="2"/>
      <c r="IPK271" s="2"/>
      <c r="IPL271" s="2"/>
      <c r="IPM271" s="2"/>
      <c r="IPN271" s="2"/>
      <c r="IPO271" s="2"/>
      <c r="IPP271" s="2"/>
      <c r="IPQ271" s="2"/>
      <c r="IPR271" s="2"/>
      <c r="IPS271" s="2"/>
      <c r="IPT271" s="2"/>
      <c r="IPU271" s="2"/>
      <c r="IPV271" s="2"/>
      <c r="IPW271" s="2"/>
      <c r="IPX271" s="2"/>
      <c r="IPY271" s="2"/>
      <c r="IPZ271" s="2"/>
      <c r="IQA271" s="2"/>
      <c r="IQB271" s="2"/>
      <c r="IQC271" s="2"/>
      <c r="IQD271" s="2"/>
      <c r="IQE271" s="2"/>
      <c r="IQF271" s="2"/>
      <c r="IQG271" s="2"/>
      <c r="IQH271" s="2"/>
      <c r="IQI271" s="2"/>
      <c r="IQJ271" s="2"/>
      <c r="IQK271" s="2"/>
      <c r="IQL271" s="2"/>
      <c r="IQM271" s="2"/>
      <c r="IQN271" s="2"/>
      <c r="IQO271" s="2"/>
      <c r="IQP271" s="2"/>
      <c r="IQQ271" s="2"/>
      <c r="IQR271" s="2"/>
      <c r="IQS271" s="2"/>
      <c r="IQT271" s="2"/>
      <c r="IQU271" s="2"/>
      <c r="IQV271" s="2"/>
      <c r="IQW271" s="2"/>
      <c r="IQX271" s="2"/>
      <c r="IQY271" s="2"/>
      <c r="IQZ271" s="2"/>
      <c r="IRA271" s="2"/>
      <c r="IRB271" s="2"/>
      <c r="IRC271" s="2"/>
      <c r="IRD271" s="2"/>
      <c r="IRE271" s="2"/>
      <c r="IRF271" s="2"/>
      <c r="IRG271" s="2"/>
      <c r="IRH271" s="2"/>
      <c r="IRI271" s="2"/>
      <c r="IRJ271" s="2"/>
      <c r="IRK271" s="2"/>
      <c r="IRL271" s="2"/>
      <c r="IRM271" s="2"/>
      <c r="IRN271" s="2"/>
      <c r="IRO271" s="2"/>
      <c r="IRP271" s="2"/>
      <c r="IRQ271" s="2"/>
      <c r="IRR271" s="2"/>
      <c r="IRS271" s="2"/>
      <c r="IRT271" s="2"/>
      <c r="IRU271" s="2"/>
      <c r="IRV271" s="2"/>
      <c r="IRW271" s="2"/>
      <c r="IRX271" s="2"/>
      <c r="IRY271" s="2"/>
      <c r="IRZ271" s="2"/>
      <c r="ISA271" s="2"/>
      <c r="ISB271" s="2"/>
      <c r="ISC271" s="2"/>
      <c r="ISD271" s="2"/>
      <c r="ISE271" s="2"/>
      <c r="ISF271" s="2"/>
      <c r="ISG271" s="2"/>
      <c r="ISH271" s="2"/>
      <c r="ISI271" s="2"/>
      <c r="ISJ271" s="2"/>
      <c r="ISK271" s="2"/>
      <c r="ISL271" s="2"/>
      <c r="ISM271" s="2"/>
      <c r="ISN271" s="2"/>
      <c r="ISO271" s="2"/>
      <c r="ISP271" s="2"/>
      <c r="ISQ271" s="2"/>
      <c r="ISR271" s="2"/>
      <c r="ISS271" s="2"/>
      <c r="IST271" s="2"/>
      <c r="ISU271" s="2"/>
      <c r="ISV271" s="2"/>
      <c r="ISW271" s="2"/>
      <c r="ISX271" s="2"/>
      <c r="ISY271" s="2"/>
      <c r="ISZ271" s="2"/>
      <c r="ITA271" s="2"/>
      <c r="ITB271" s="2"/>
      <c r="ITC271" s="2"/>
      <c r="ITD271" s="2"/>
      <c r="ITE271" s="2"/>
      <c r="ITF271" s="2"/>
      <c r="ITG271" s="2"/>
      <c r="ITH271" s="2"/>
      <c r="ITI271" s="2"/>
      <c r="ITJ271" s="2"/>
      <c r="ITK271" s="2"/>
      <c r="ITL271" s="2"/>
      <c r="ITM271" s="2"/>
      <c r="ITN271" s="2"/>
      <c r="ITO271" s="2"/>
      <c r="ITP271" s="2"/>
      <c r="ITQ271" s="2"/>
      <c r="ITR271" s="2"/>
      <c r="ITS271" s="2"/>
      <c r="ITT271" s="2"/>
      <c r="ITU271" s="2"/>
      <c r="ITV271" s="2"/>
      <c r="ITW271" s="2"/>
      <c r="ITX271" s="2"/>
      <c r="ITY271" s="2"/>
      <c r="ITZ271" s="2"/>
      <c r="IUA271" s="2"/>
      <c r="IUB271" s="2"/>
      <c r="IUC271" s="2"/>
      <c r="IUD271" s="2"/>
      <c r="IUE271" s="2"/>
      <c r="IUF271" s="2"/>
      <c r="IUG271" s="2"/>
      <c r="IUH271" s="2"/>
      <c r="IUI271" s="2"/>
      <c r="IUJ271" s="2"/>
      <c r="IUK271" s="2"/>
      <c r="IUL271" s="2"/>
      <c r="IUM271" s="2"/>
      <c r="IUN271" s="2"/>
      <c r="IUO271" s="2"/>
      <c r="IUP271" s="2"/>
      <c r="IUQ271" s="2"/>
      <c r="IUR271" s="2"/>
      <c r="IUS271" s="2"/>
      <c r="IUT271" s="2"/>
      <c r="IUU271" s="2"/>
      <c r="IUV271" s="2"/>
      <c r="IUW271" s="2"/>
      <c r="IUX271" s="2"/>
      <c r="IUY271" s="2"/>
      <c r="IUZ271" s="2"/>
      <c r="IVA271" s="2"/>
      <c r="IVB271" s="2"/>
      <c r="IVC271" s="2"/>
      <c r="IVD271" s="2"/>
      <c r="IVE271" s="2"/>
      <c r="IVF271" s="2"/>
      <c r="IVG271" s="2"/>
      <c r="IVH271" s="2"/>
      <c r="IVI271" s="2"/>
      <c r="IVJ271" s="2"/>
      <c r="IVK271" s="2"/>
      <c r="IVL271" s="2"/>
      <c r="IVM271" s="2"/>
      <c r="IVN271" s="2"/>
      <c r="IVO271" s="2"/>
      <c r="IVP271" s="2"/>
      <c r="IVQ271" s="2"/>
      <c r="IVR271" s="2"/>
      <c r="IVS271" s="2"/>
      <c r="IVT271" s="2"/>
      <c r="IVU271" s="2"/>
      <c r="IVV271" s="2"/>
      <c r="IVW271" s="2"/>
      <c r="IVX271" s="2"/>
      <c r="IVY271" s="2"/>
      <c r="IVZ271" s="2"/>
      <c r="IWA271" s="2"/>
      <c r="IWB271" s="2"/>
      <c r="IWC271" s="2"/>
      <c r="IWD271" s="2"/>
      <c r="IWE271" s="2"/>
      <c r="IWF271" s="2"/>
      <c r="IWG271" s="2"/>
      <c r="IWH271" s="2"/>
      <c r="IWI271" s="2"/>
      <c r="IWJ271" s="2"/>
      <c r="IWK271" s="2"/>
      <c r="IWL271" s="2"/>
      <c r="IWM271" s="2"/>
      <c r="IWN271" s="2"/>
      <c r="IWO271" s="2"/>
      <c r="IWP271" s="2"/>
      <c r="IWQ271" s="2"/>
      <c r="IWR271" s="2"/>
      <c r="IWS271" s="2"/>
      <c r="IWT271" s="2"/>
      <c r="IWU271" s="2"/>
      <c r="IWV271" s="2"/>
      <c r="IWW271" s="2"/>
      <c r="IWX271" s="2"/>
      <c r="IWY271" s="2"/>
      <c r="IWZ271" s="2"/>
      <c r="IXA271" s="2"/>
      <c r="IXB271" s="2"/>
      <c r="IXC271" s="2"/>
      <c r="IXD271" s="2"/>
      <c r="IXE271" s="2"/>
      <c r="IXF271" s="2"/>
      <c r="IXG271" s="2"/>
      <c r="IXH271" s="2"/>
      <c r="IXI271" s="2"/>
      <c r="IXJ271" s="2"/>
      <c r="IXK271" s="2"/>
      <c r="IXL271" s="2"/>
      <c r="IXM271" s="2"/>
      <c r="IXN271" s="2"/>
      <c r="IXO271" s="2"/>
      <c r="IXP271" s="2"/>
      <c r="IXQ271" s="2"/>
      <c r="IXR271" s="2"/>
      <c r="IXS271" s="2"/>
      <c r="IXT271" s="2"/>
      <c r="IXU271" s="2"/>
      <c r="IXV271" s="2"/>
      <c r="IXW271" s="2"/>
      <c r="IXX271" s="2"/>
      <c r="IXY271" s="2"/>
      <c r="IXZ271" s="2"/>
      <c r="IYA271" s="2"/>
      <c r="IYB271" s="2"/>
      <c r="IYC271" s="2"/>
      <c r="IYD271" s="2"/>
      <c r="IYE271" s="2"/>
      <c r="IYF271" s="2"/>
      <c r="IYG271" s="2"/>
      <c r="IYH271" s="2"/>
      <c r="IYI271" s="2"/>
      <c r="IYJ271" s="2"/>
      <c r="IYK271" s="2"/>
      <c r="IYL271" s="2"/>
      <c r="IYM271" s="2"/>
      <c r="IYN271" s="2"/>
      <c r="IYO271" s="2"/>
      <c r="IYP271" s="2"/>
      <c r="IYQ271" s="2"/>
      <c r="IYR271" s="2"/>
      <c r="IYS271" s="2"/>
      <c r="IYT271" s="2"/>
      <c r="IYU271" s="2"/>
      <c r="IYV271" s="2"/>
      <c r="IYW271" s="2"/>
      <c r="IYX271" s="2"/>
      <c r="IYY271" s="2"/>
      <c r="IYZ271" s="2"/>
      <c r="IZA271" s="2"/>
      <c r="IZB271" s="2"/>
      <c r="IZC271" s="2"/>
      <c r="IZD271" s="2"/>
      <c r="IZE271" s="2"/>
      <c r="IZF271" s="2"/>
      <c r="IZG271" s="2"/>
      <c r="IZH271" s="2"/>
      <c r="IZI271" s="2"/>
      <c r="IZJ271" s="2"/>
      <c r="IZK271" s="2"/>
      <c r="IZL271" s="2"/>
      <c r="IZM271" s="2"/>
      <c r="IZN271" s="2"/>
      <c r="IZO271" s="2"/>
      <c r="IZP271" s="2"/>
      <c r="IZQ271" s="2"/>
      <c r="IZR271" s="2"/>
      <c r="IZS271" s="2"/>
      <c r="IZT271" s="2"/>
      <c r="IZU271" s="2"/>
      <c r="IZV271" s="2"/>
      <c r="IZW271" s="2"/>
      <c r="IZX271" s="2"/>
      <c r="IZY271" s="2"/>
      <c r="IZZ271" s="2"/>
      <c r="JAA271" s="2"/>
      <c r="JAB271" s="2"/>
      <c r="JAC271" s="2"/>
      <c r="JAD271" s="2"/>
      <c r="JAE271" s="2"/>
      <c r="JAF271" s="2"/>
      <c r="JAG271" s="2"/>
      <c r="JAH271" s="2"/>
      <c r="JAI271" s="2"/>
      <c r="JAJ271" s="2"/>
      <c r="JAK271" s="2"/>
      <c r="JAL271" s="2"/>
      <c r="JAM271" s="2"/>
      <c r="JAN271" s="2"/>
      <c r="JAO271" s="2"/>
      <c r="JAP271" s="2"/>
      <c r="JAQ271" s="2"/>
      <c r="JAR271" s="2"/>
      <c r="JAS271" s="2"/>
      <c r="JAT271" s="2"/>
      <c r="JAU271" s="2"/>
      <c r="JAV271" s="2"/>
      <c r="JAW271" s="2"/>
      <c r="JAX271" s="2"/>
      <c r="JAY271" s="2"/>
      <c r="JAZ271" s="2"/>
      <c r="JBA271" s="2"/>
      <c r="JBB271" s="2"/>
      <c r="JBC271" s="2"/>
      <c r="JBD271" s="2"/>
      <c r="JBE271" s="2"/>
      <c r="JBF271" s="2"/>
      <c r="JBG271" s="2"/>
      <c r="JBH271" s="2"/>
      <c r="JBI271" s="2"/>
      <c r="JBJ271" s="2"/>
      <c r="JBK271" s="2"/>
      <c r="JBL271" s="2"/>
      <c r="JBM271" s="2"/>
      <c r="JBN271" s="2"/>
      <c r="JBO271" s="2"/>
      <c r="JBP271" s="2"/>
      <c r="JBQ271" s="2"/>
      <c r="JBR271" s="2"/>
      <c r="JBS271" s="2"/>
      <c r="JBT271" s="2"/>
      <c r="JBU271" s="2"/>
      <c r="JBV271" s="2"/>
      <c r="JBW271" s="2"/>
      <c r="JBX271" s="2"/>
      <c r="JBY271" s="2"/>
      <c r="JBZ271" s="2"/>
      <c r="JCA271" s="2"/>
      <c r="JCB271" s="2"/>
      <c r="JCC271" s="2"/>
      <c r="JCD271" s="2"/>
      <c r="JCE271" s="2"/>
      <c r="JCF271" s="2"/>
      <c r="JCG271" s="2"/>
      <c r="JCH271" s="2"/>
      <c r="JCI271" s="2"/>
      <c r="JCJ271" s="2"/>
      <c r="JCK271" s="2"/>
      <c r="JCL271" s="2"/>
      <c r="JCM271" s="2"/>
      <c r="JCN271" s="2"/>
      <c r="JCO271" s="2"/>
      <c r="JCP271" s="2"/>
      <c r="JCQ271" s="2"/>
      <c r="JCR271" s="2"/>
      <c r="JCS271" s="2"/>
      <c r="JCT271" s="2"/>
      <c r="JCU271" s="2"/>
      <c r="JCV271" s="2"/>
      <c r="JCW271" s="2"/>
      <c r="JCX271" s="2"/>
      <c r="JCY271" s="2"/>
      <c r="JCZ271" s="2"/>
      <c r="JDA271" s="2"/>
      <c r="JDB271" s="2"/>
      <c r="JDC271" s="2"/>
      <c r="JDD271" s="2"/>
      <c r="JDE271" s="2"/>
      <c r="JDF271" s="2"/>
      <c r="JDG271" s="2"/>
      <c r="JDH271" s="2"/>
      <c r="JDI271" s="2"/>
      <c r="JDJ271" s="2"/>
      <c r="JDK271" s="2"/>
      <c r="JDL271" s="2"/>
      <c r="JDM271" s="2"/>
      <c r="JDN271" s="2"/>
      <c r="JDO271" s="2"/>
      <c r="JDP271" s="2"/>
      <c r="JDQ271" s="2"/>
      <c r="JDR271" s="2"/>
      <c r="JDS271" s="2"/>
      <c r="JDT271" s="2"/>
      <c r="JDU271" s="2"/>
      <c r="JDV271" s="2"/>
      <c r="JDW271" s="2"/>
      <c r="JDX271" s="2"/>
      <c r="JDY271" s="2"/>
      <c r="JDZ271" s="2"/>
      <c r="JEA271" s="2"/>
      <c r="JEB271" s="2"/>
      <c r="JEC271" s="2"/>
      <c r="JED271" s="2"/>
      <c r="JEE271" s="2"/>
      <c r="JEF271" s="2"/>
      <c r="JEG271" s="2"/>
      <c r="JEH271" s="2"/>
      <c r="JEI271" s="2"/>
      <c r="JEJ271" s="2"/>
      <c r="JEK271" s="2"/>
      <c r="JEL271" s="2"/>
      <c r="JEM271" s="2"/>
      <c r="JEN271" s="2"/>
      <c r="JEO271" s="2"/>
      <c r="JEP271" s="2"/>
      <c r="JEQ271" s="2"/>
      <c r="JER271" s="2"/>
      <c r="JES271" s="2"/>
      <c r="JET271" s="2"/>
      <c r="JEU271" s="2"/>
      <c r="JEV271" s="2"/>
      <c r="JEW271" s="2"/>
      <c r="JEX271" s="2"/>
      <c r="JEY271" s="2"/>
      <c r="JEZ271" s="2"/>
      <c r="JFA271" s="2"/>
      <c r="JFB271" s="2"/>
      <c r="JFC271" s="2"/>
      <c r="JFD271" s="2"/>
      <c r="JFE271" s="2"/>
      <c r="JFF271" s="2"/>
      <c r="JFG271" s="2"/>
      <c r="JFH271" s="2"/>
      <c r="JFI271" s="2"/>
      <c r="JFJ271" s="2"/>
      <c r="JFK271" s="2"/>
      <c r="JFL271" s="2"/>
      <c r="JFM271" s="2"/>
      <c r="JFN271" s="2"/>
      <c r="JFO271" s="2"/>
      <c r="JFP271" s="2"/>
      <c r="JFQ271" s="2"/>
      <c r="JFR271" s="2"/>
      <c r="JFS271" s="2"/>
      <c r="JFT271" s="2"/>
      <c r="JFU271" s="2"/>
      <c r="JFV271" s="2"/>
      <c r="JFW271" s="2"/>
      <c r="JFX271" s="2"/>
      <c r="JFY271" s="2"/>
      <c r="JFZ271" s="2"/>
      <c r="JGA271" s="2"/>
      <c r="JGB271" s="2"/>
      <c r="JGC271" s="2"/>
      <c r="JGD271" s="2"/>
      <c r="JGE271" s="2"/>
      <c r="JGF271" s="2"/>
      <c r="JGG271" s="2"/>
      <c r="JGH271" s="2"/>
      <c r="JGI271" s="2"/>
      <c r="JGJ271" s="2"/>
      <c r="JGK271" s="2"/>
      <c r="JGL271" s="2"/>
      <c r="JGM271" s="2"/>
      <c r="JGN271" s="2"/>
      <c r="JGO271" s="2"/>
      <c r="JGP271" s="2"/>
      <c r="JGQ271" s="2"/>
      <c r="JGR271" s="2"/>
      <c r="JGS271" s="2"/>
      <c r="JGT271" s="2"/>
      <c r="JGU271" s="2"/>
      <c r="JGV271" s="2"/>
      <c r="JGW271" s="2"/>
      <c r="JGX271" s="2"/>
      <c r="JGY271" s="2"/>
      <c r="JGZ271" s="2"/>
      <c r="JHA271" s="2"/>
      <c r="JHB271" s="2"/>
      <c r="JHC271" s="2"/>
      <c r="JHD271" s="2"/>
      <c r="JHE271" s="2"/>
      <c r="JHF271" s="2"/>
      <c r="JHG271" s="2"/>
      <c r="JHH271" s="2"/>
      <c r="JHI271" s="2"/>
      <c r="JHJ271" s="2"/>
      <c r="JHK271" s="2"/>
      <c r="JHL271" s="2"/>
      <c r="JHM271" s="2"/>
      <c r="JHN271" s="2"/>
      <c r="JHO271" s="2"/>
      <c r="JHP271" s="2"/>
      <c r="JHQ271" s="2"/>
      <c r="JHR271" s="2"/>
      <c r="JHS271" s="2"/>
      <c r="JHT271" s="2"/>
      <c r="JHU271" s="2"/>
      <c r="JHV271" s="2"/>
      <c r="JHW271" s="2"/>
      <c r="JHX271" s="2"/>
      <c r="JHY271" s="2"/>
      <c r="JHZ271" s="2"/>
      <c r="JIA271" s="2"/>
      <c r="JIB271" s="2"/>
      <c r="JIC271" s="2"/>
      <c r="JID271" s="2"/>
      <c r="JIE271" s="2"/>
      <c r="JIF271" s="2"/>
      <c r="JIG271" s="2"/>
      <c r="JIH271" s="2"/>
      <c r="JII271" s="2"/>
      <c r="JIJ271" s="2"/>
      <c r="JIK271" s="2"/>
      <c r="JIL271" s="2"/>
      <c r="JIM271" s="2"/>
      <c r="JIN271" s="2"/>
      <c r="JIO271" s="2"/>
      <c r="JIP271" s="2"/>
      <c r="JIQ271" s="2"/>
      <c r="JIR271" s="2"/>
      <c r="JIS271" s="2"/>
      <c r="JIT271" s="2"/>
      <c r="JIU271" s="2"/>
      <c r="JIV271" s="2"/>
      <c r="JIW271" s="2"/>
      <c r="JIX271" s="2"/>
      <c r="JIY271" s="2"/>
      <c r="JIZ271" s="2"/>
      <c r="JJA271" s="2"/>
      <c r="JJB271" s="2"/>
      <c r="JJC271" s="2"/>
      <c r="JJD271" s="2"/>
      <c r="JJE271" s="2"/>
      <c r="JJF271" s="2"/>
      <c r="JJG271" s="2"/>
      <c r="JJH271" s="2"/>
      <c r="JJI271" s="2"/>
      <c r="JJJ271" s="2"/>
      <c r="JJK271" s="2"/>
      <c r="JJL271" s="2"/>
      <c r="JJM271" s="2"/>
      <c r="JJN271" s="2"/>
      <c r="JJO271" s="2"/>
      <c r="JJP271" s="2"/>
      <c r="JJQ271" s="2"/>
      <c r="JJR271" s="2"/>
      <c r="JJS271" s="2"/>
      <c r="JJT271" s="2"/>
      <c r="JJU271" s="2"/>
      <c r="JJV271" s="2"/>
      <c r="JJW271" s="2"/>
      <c r="JJX271" s="2"/>
      <c r="JJY271" s="2"/>
      <c r="JJZ271" s="2"/>
      <c r="JKA271" s="2"/>
      <c r="JKB271" s="2"/>
      <c r="JKC271" s="2"/>
      <c r="JKD271" s="2"/>
      <c r="JKE271" s="2"/>
      <c r="JKF271" s="2"/>
      <c r="JKG271" s="2"/>
      <c r="JKH271" s="2"/>
      <c r="JKI271" s="2"/>
      <c r="JKJ271" s="2"/>
      <c r="JKK271" s="2"/>
      <c r="JKL271" s="2"/>
      <c r="JKM271" s="2"/>
      <c r="JKN271" s="2"/>
      <c r="JKO271" s="2"/>
      <c r="JKP271" s="2"/>
      <c r="JKQ271" s="2"/>
      <c r="JKR271" s="2"/>
      <c r="JKS271" s="2"/>
      <c r="JKT271" s="2"/>
      <c r="JKU271" s="2"/>
      <c r="JKV271" s="2"/>
      <c r="JKW271" s="2"/>
      <c r="JKX271" s="2"/>
      <c r="JKY271" s="2"/>
      <c r="JKZ271" s="2"/>
      <c r="JLA271" s="2"/>
      <c r="JLB271" s="2"/>
      <c r="JLC271" s="2"/>
      <c r="JLD271" s="2"/>
      <c r="JLE271" s="2"/>
      <c r="JLF271" s="2"/>
      <c r="JLG271" s="2"/>
      <c r="JLH271" s="2"/>
      <c r="JLI271" s="2"/>
      <c r="JLJ271" s="2"/>
      <c r="JLK271" s="2"/>
      <c r="JLL271" s="2"/>
      <c r="JLM271" s="2"/>
      <c r="JLN271" s="2"/>
      <c r="JLO271" s="2"/>
      <c r="JLP271" s="2"/>
      <c r="JLQ271" s="2"/>
      <c r="JLR271" s="2"/>
      <c r="JLS271" s="2"/>
      <c r="JLT271" s="2"/>
      <c r="JLU271" s="2"/>
      <c r="JLV271" s="2"/>
      <c r="JLW271" s="2"/>
      <c r="JLX271" s="2"/>
      <c r="JLY271" s="2"/>
      <c r="JLZ271" s="2"/>
      <c r="JMA271" s="2"/>
      <c r="JMB271" s="2"/>
      <c r="JMC271" s="2"/>
      <c r="JMD271" s="2"/>
      <c r="JME271" s="2"/>
      <c r="JMF271" s="2"/>
      <c r="JMG271" s="2"/>
      <c r="JMH271" s="2"/>
      <c r="JMI271" s="2"/>
      <c r="JMJ271" s="2"/>
      <c r="JMK271" s="2"/>
      <c r="JML271" s="2"/>
      <c r="JMM271" s="2"/>
      <c r="JMN271" s="2"/>
      <c r="JMO271" s="2"/>
      <c r="JMP271" s="2"/>
      <c r="JMQ271" s="2"/>
      <c r="JMR271" s="2"/>
      <c r="JMS271" s="2"/>
      <c r="JMT271" s="2"/>
      <c r="JMU271" s="2"/>
      <c r="JMV271" s="2"/>
      <c r="JMW271" s="2"/>
      <c r="JMX271" s="2"/>
      <c r="JMY271" s="2"/>
      <c r="JMZ271" s="2"/>
      <c r="JNA271" s="2"/>
      <c r="JNB271" s="2"/>
      <c r="JNC271" s="2"/>
      <c r="JND271" s="2"/>
      <c r="JNE271" s="2"/>
      <c r="JNF271" s="2"/>
      <c r="JNG271" s="2"/>
      <c r="JNH271" s="2"/>
      <c r="JNI271" s="2"/>
      <c r="JNJ271" s="2"/>
      <c r="JNK271" s="2"/>
      <c r="JNL271" s="2"/>
      <c r="JNM271" s="2"/>
      <c r="JNN271" s="2"/>
      <c r="JNO271" s="2"/>
      <c r="JNP271" s="2"/>
      <c r="JNQ271" s="2"/>
      <c r="JNR271" s="2"/>
      <c r="JNS271" s="2"/>
      <c r="JNT271" s="2"/>
      <c r="JNU271" s="2"/>
      <c r="JNV271" s="2"/>
      <c r="JNW271" s="2"/>
      <c r="JNX271" s="2"/>
      <c r="JNY271" s="2"/>
      <c r="JNZ271" s="2"/>
      <c r="JOA271" s="2"/>
      <c r="JOB271" s="2"/>
      <c r="JOC271" s="2"/>
      <c r="JOD271" s="2"/>
      <c r="JOE271" s="2"/>
      <c r="JOF271" s="2"/>
      <c r="JOG271" s="2"/>
      <c r="JOH271" s="2"/>
      <c r="JOI271" s="2"/>
      <c r="JOJ271" s="2"/>
      <c r="JOK271" s="2"/>
      <c r="JOL271" s="2"/>
      <c r="JOM271" s="2"/>
      <c r="JON271" s="2"/>
      <c r="JOO271" s="2"/>
      <c r="JOP271" s="2"/>
      <c r="JOQ271" s="2"/>
      <c r="JOR271" s="2"/>
      <c r="JOS271" s="2"/>
      <c r="JOT271" s="2"/>
      <c r="JOU271" s="2"/>
      <c r="JOV271" s="2"/>
      <c r="JOW271" s="2"/>
      <c r="JOX271" s="2"/>
      <c r="JOY271" s="2"/>
      <c r="JOZ271" s="2"/>
      <c r="JPA271" s="2"/>
      <c r="JPB271" s="2"/>
      <c r="JPC271" s="2"/>
      <c r="JPD271" s="2"/>
      <c r="JPE271" s="2"/>
      <c r="JPF271" s="2"/>
      <c r="JPG271" s="2"/>
      <c r="JPH271" s="2"/>
      <c r="JPI271" s="2"/>
      <c r="JPJ271" s="2"/>
      <c r="JPK271" s="2"/>
      <c r="JPL271" s="2"/>
      <c r="JPM271" s="2"/>
      <c r="JPN271" s="2"/>
      <c r="JPO271" s="2"/>
      <c r="JPP271" s="2"/>
      <c r="JPQ271" s="2"/>
      <c r="JPR271" s="2"/>
      <c r="JPS271" s="2"/>
      <c r="JPT271" s="2"/>
      <c r="JPU271" s="2"/>
      <c r="JPV271" s="2"/>
      <c r="JPW271" s="2"/>
      <c r="JPX271" s="2"/>
      <c r="JPY271" s="2"/>
      <c r="JPZ271" s="2"/>
      <c r="JQA271" s="2"/>
      <c r="JQB271" s="2"/>
      <c r="JQC271" s="2"/>
      <c r="JQD271" s="2"/>
      <c r="JQE271" s="2"/>
      <c r="JQF271" s="2"/>
      <c r="JQG271" s="2"/>
      <c r="JQH271" s="2"/>
      <c r="JQI271" s="2"/>
      <c r="JQJ271" s="2"/>
      <c r="JQK271" s="2"/>
      <c r="JQL271" s="2"/>
      <c r="JQM271" s="2"/>
      <c r="JQN271" s="2"/>
      <c r="JQO271" s="2"/>
      <c r="JQP271" s="2"/>
      <c r="JQQ271" s="2"/>
      <c r="JQR271" s="2"/>
      <c r="JQS271" s="2"/>
      <c r="JQT271" s="2"/>
      <c r="JQU271" s="2"/>
      <c r="JQV271" s="2"/>
      <c r="JQW271" s="2"/>
      <c r="JQX271" s="2"/>
      <c r="JQY271" s="2"/>
      <c r="JQZ271" s="2"/>
      <c r="JRA271" s="2"/>
      <c r="JRB271" s="2"/>
      <c r="JRC271" s="2"/>
      <c r="JRD271" s="2"/>
      <c r="JRE271" s="2"/>
      <c r="JRF271" s="2"/>
      <c r="JRG271" s="2"/>
      <c r="JRH271" s="2"/>
      <c r="JRI271" s="2"/>
      <c r="JRJ271" s="2"/>
      <c r="JRK271" s="2"/>
      <c r="JRL271" s="2"/>
      <c r="JRM271" s="2"/>
      <c r="JRN271" s="2"/>
      <c r="JRO271" s="2"/>
      <c r="JRP271" s="2"/>
      <c r="JRQ271" s="2"/>
      <c r="JRR271" s="2"/>
      <c r="JRS271" s="2"/>
      <c r="JRT271" s="2"/>
      <c r="JRU271" s="2"/>
      <c r="JRV271" s="2"/>
      <c r="JRW271" s="2"/>
      <c r="JRX271" s="2"/>
      <c r="JRY271" s="2"/>
      <c r="JRZ271" s="2"/>
      <c r="JSA271" s="2"/>
      <c r="JSB271" s="2"/>
      <c r="JSC271" s="2"/>
      <c r="JSD271" s="2"/>
      <c r="JSE271" s="2"/>
      <c r="JSF271" s="2"/>
      <c r="JSG271" s="2"/>
      <c r="JSH271" s="2"/>
      <c r="JSI271" s="2"/>
      <c r="JSJ271" s="2"/>
      <c r="JSK271" s="2"/>
      <c r="JSL271" s="2"/>
      <c r="JSM271" s="2"/>
      <c r="JSN271" s="2"/>
      <c r="JSO271" s="2"/>
      <c r="JSP271" s="2"/>
      <c r="JSQ271" s="2"/>
      <c r="JSR271" s="2"/>
      <c r="JSS271" s="2"/>
      <c r="JST271" s="2"/>
      <c r="JSU271" s="2"/>
      <c r="JSV271" s="2"/>
      <c r="JSW271" s="2"/>
      <c r="JSX271" s="2"/>
      <c r="JSY271" s="2"/>
      <c r="JSZ271" s="2"/>
      <c r="JTA271" s="2"/>
      <c r="JTB271" s="2"/>
      <c r="JTC271" s="2"/>
      <c r="JTD271" s="2"/>
      <c r="JTE271" s="2"/>
      <c r="JTF271" s="2"/>
      <c r="JTG271" s="2"/>
      <c r="JTH271" s="2"/>
      <c r="JTI271" s="2"/>
      <c r="JTJ271" s="2"/>
      <c r="JTK271" s="2"/>
      <c r="JTL271" s="2"/>
      <c r="JTM271" s="2"/>
      <c r="JTN271" s="2"/>
      <c r="JTO271" s="2"/>
      <c r="JTP271" s="2"/>
      <c r="JTQ271" s="2"/>
      <c r="JTR271" s="2"/>
      <c r="JTS271" s="2"/>
      <c r="JTT271" s="2"/>
      <c r="JTU271" s="2"/>
      <c r="JTV271" s="2"/>
      <c r="JTW271" s="2"/>
      <c r="JTX271" s="2"/>
      <c r="JTY271" s="2"/>
      <c r="JTZ271" s="2"/>
      <c r="JUA271" s="2"/>
      <c r="JUB271" s="2"/>
      <c r="JUC271" s="2"/>
      <c r="JUD271" s="2"/>
      <c r="JUE271" s="2"/>
      <c r="JUF271" s="2"/>
      <c r="JUG271" s="2"/>
      <c r="JUH271" s="2"/>
      <c r="JUI271" s="2"/>
      <c r="JUJ271" s="2"/>
      <c r="JUK271" s="2"/>
      <c r="JUL271" s="2"/>
      <c r="JUM271" s="2"/>
      <c r="JUN271" s="2"/>
      <c r="JUO271" s="2"/>
      <c r="JUP271" s="2"/>
      <c r="JUQ271" s="2"/>
      <c r="JUR271" s="2"/>
      <c r="JUS271" s="2"/>
      <c r="JUT271" s="2"/>
      <c r="JUU271" s="2"/>
      <c r="JUV271" s="2"/>
      <c r="JUW271" s="2"/>
      <c r="JUX271" s="2"/>
      <c r="JUY271" s="2"/>
      <c r="JUZ271" s="2"/>
      <c r="JVA271" s="2"/>
      <c r="JVB271" s="2"/>
      <c r="JVC271" s="2"/>
      <c r="JVD271" s="2"/>
      <c r="JVE271" s="2"/>
      <c r="JVF271" s="2"/>
      <c r="JVG271" s="2"/>
      <c r="JVH271" s="2"/>
      <c r="JVI271" s="2"/>
      <c r="JVJ271" s="2"/>
      <c r="JVK271" s="2"/>
      <c r="JVL271" s="2"/>
      <c r="JVM271" s="2"/>
      <c r="JVN271" s="2"/>
      <c r="JVO271" s="2"/>
      <c r="JVP271" s="2"/>
      <c r="JVQ271" s="2"/>
      <c r="JVR271" s="2"/>
      <c r="JVS271" s="2"/>
      <c r="JVT271" s="2"/>
      <c r="JVU271" s="2"/>
      <c r="JVV271" s="2"/>
      <c r="JVW271" s="2"/>
      <c r="JVX271" s="2"/>
      <c r="JVY271" s="2"/>
      <c r="JVZ271" s="2"/>
      <c r="JWA271" s="2"/>
      <c r="JWB271" s="2"/>
      <c r="JWC271" s="2"/>
      <c r="JWD271" s="2"/>
      <c r="JWE271" s="2"/>
      <c r="JWF271" s="2"/>
      <c r="JWG271" s="2"/>
      <c r="JWH271" s="2"/>
      <c r="JWI271" s="2"/>
      <c r="JWJ271" s="2"/>
      <c r="JWK271" s="2"/>
      <c r="JWL271" s="2"/>
      <c r="JWM271" s="2"/>
      <c r="JWN271" s="2"/>
      <c r="JWO271" s="2"/>
      <c r="JWP271" s="2"/>
      <c r="JWQ271" s="2"/>
      <c r="JWR271" s="2"/>
      <c r="JWS271" s="2"/>
      <c r="JWT271" s="2"/>
      <c r="JWU271" s="2"/>
      <c r="JWV271" s="2"/>
      <c r="JWW271" s="2"/>
      <c r="JWX271" s="2"/>
      <c r="JWY271" s="2"/>
      <c r="JWZ271" s="2"/>
      <c r="JXA271" s="2"/>
      <c r="JXB271" s="2"/>
      <c r="JXC271" s="2"/>
      <c r="JXD271" s="2"/>
      <c r="JXE271" s="2"/>
      <c r="JXF271" s="2"/>
      <c r="JXG271" s="2"/>
      <c r="JXH271" s="2"/>
      <c r="JXI271" s="2"/>
      <c r="JXJ271" s="2"/>
      <c r="JXK271" s="2"/>
      <c r="JXL271" s="2"/>
      <c r="JXM271" s="2"/>
      <c r="JXN271" s="2"/>
      <c r="JXO271" s="2"/>
      <c r="JXP271" s="2"/>
      <c r="JXQ271" s="2"/>
      <c r="JXR271" s="2"/>
      <c r="JXS271" s="2"/>
      <c r="JXT271" s="2"/>
      <c r="JXU271" s="2"/>
      <c r="JXV271" s="2"/>
      <c r="JXW271" s="2"/>
      <c r="JXX271" s="2"/>
      <c r="JXY271" s="2"/>
      <c r="JXZ271" s="2"/>
      <c r="JYA271" s="2"/>
      <c r="JYB271" s="2"/>
      <c r="JYC271" s="2"/>
      <c r="JYD271" s="2"/>
      <c r="JYE271" s="2"/>
      <c r="JYF271" s="2"/>
      <c r="JYG271" s="2"/>
      <c r="JYH271" s="2"/>
      <c r="JYI271" s="2"/>
      <c r="JYJ271" s="2"/>
      <c r="JYK271" s="2"/>
      <c r="JYL271" s="2"/>
      <c r="JYM271" s="2"/>
      <c r="JYN271" s="2"/>
      <c r="JYO271" s="2"/>
      <c r="JYP271" s="2"/>
      <c r="JYQ271" s="2"/>
      <c r="JYR271" s="2"/>
      <c r="JYS271" s="2"/>
      <c r="JYT271" s="2"/>
      <c r="JYU271" s="2"/>
      <c r="JYV271" s="2"/>
      <c r="JYW271" s="2"/>
      <c r="JYX271" s="2"/>
      <c r="JYY271" s="2"/>
      <c r="JYZ271" s="2"/>
      <c r="JZA271" s="2"/>
      <c r="JZB271" s="2"/>
      <c r="JZC271" s="2"/>
      <c r="JZD271" s="2"/>
      <c r="JZE271" s="2"/>
      <c r="JZF271" s="2"/>
      <c r="JZG271" s="2"/>
      <c r="JZH271" s="2"/>
      <c r="JZI271" s="2"/>
      <c r="JZJ271" s="2"/>
      <c r="JZK271" s="2"/>
      <c r="JZL271" s="2"/>
      <c r="JZM271" s="2"/>
      <c r="JZN271" s="2"/>
      <c r="JZO271" s="2"/>
      <c r="JZP271" s="2"/>
      <c r="JZQ271" s="2"/>
      <c r="JZR271" s="2"/>
      <c r="JZS271" s="2"/>
      <c r="JZT271" s="2"/>
      <c r="JZU271" s="2"/>
      <c r="JZV271" s="2"/>
      <c r="JZW271" s="2"/>
      <c r="JZX271" s="2"/>
      <c r="JZY271" s="2"/>
      <c r="JZZ271" s="2"/>
      <c r="KAA271" s="2"/>
      <c r="KAB271" s="2"/>
      <c r="KAC271" s="2"/>
      <c r="KAD271" s="2"/>
      <c r="KAE271" s="2"/>
      <c r="KAF271" s="2"/>
      <c r="KAG271" s="2"/>
      <c r="KAH271" s="2"/>
      <c r="KAI271" s="2"/>
      <c r="KAJ271" s="2"/>
      <c r="KAK271" s="2"/>
      <c r="KAL271" s="2"/>
      <c r="KAM271" s="2"/>
      <c r="KAN271" s="2"/>
      <c r="KAO271" s="2"/>
      <c r="KAP271" s="2"/>
      <c r="KAQ271" s="2"/>
      <c r="KAR271" s="2"/>
      <c r="KAS271" s="2"/>
      <c r="KAT271" s="2"/>
      <c r="KAU271" s="2"/>
      <c r="KAV271" s="2"/>
      <c r="KAW271" s="2"/>
      <c r="KAX271" s="2"/>
      <c r="KAY271" s="2"/>
      <c r="KAZ271" s="2"/>
      <c r="KBA271" s="2"/>
      <c r="KBB271" s="2"/>
      <c r="KBC271" s="2"/>
      <c r="KBD271" s="2"/>
      <c r="KBE271" s="2"/>
      <c r="KBF271" s="2"/>
      <c r="KBG271" s="2"/>
      <c r="KBH271" s="2"/>
      <c r="KBI271" s="2"/>
      <c r="KBJ271" s="2"/>
      <c r="KBK271" s="2"/>
      <c r="KBL271" s="2"/>
      <c r="KBM271" s="2"/>
      <c r="KBN271" s="2"/>
      <c r="KBO271" s="2"/>
      <c r="KBP271" s="2"/>
      <c r="KBQ271" s="2"/>
      <c r="KBR271" s="2"/>
      <c r="KBS271" s="2"/>
      <c r="KBT271" s="2"/>
      <c r="KBU271" s="2"/>
      <c r="KBV271" s="2"/>
      <c r="KBW271" s="2"/>
      <c r="KBX271" s="2"/>
      <c r="KBY271" s="2"/>
      <c r="KBZ271" s="2"/>
      <c r="KCA271" s="2"/>
      <c r="KCB271" s="2"/>
      <c r="KCC271" s="2"/>
      <c r="KCD271" s="2"/>
      <c r="KCE271" s="2"/>
      <c r="KCF271" s="2"/>
      <c r="KCG271" s="2"/>
      <c r="KCH271" s="2"/>
      <c r="KCI271" s="2"/>
      <c r="KCJ271" s="2"/>
      <c r="KCK271" s="2"/>
      <c r="KCL271" s="2"/>
      <c r="KCM271" s="2"/>
      <c r="KCN271" s="2"/>
      <c r="KCO271" s="2"/>
      <c r="KCP271" s="2"/>
      <c r="KCQ271" s="2"/>
      <c r="KCR271" s="2"/>
      <c r="KCS271" s="2"/>
      <c r="KCT271" s="2"/>
      <c r="KCU271" s="2"/>
      <c r="KCV271" s="2"/>
      <c r="KCW271" s="2"/>
      <c r="KCX271" s="2"/>
      <c r="KCY271" s="2"/>
      <c r="KCZ271" s="2"/>
      <c r="KDA271" s="2"/>
      <c r="KDB271" s="2"/>
      <c r="KDC271" s="2"/>
      <c r="KDD271" s="2"/>
      <c r="KDE271" s="2"/>
      <c r="KDF271" s="2"/>
      <c r="KDG271" s="2"/>
      <c r="KDH271" s="2"/>
      <c r="KDI271" s="2"/>
      <c r="KDJ271" s="2"/>
      <c r="KDK271" s="2"/>
      <c r="KDL271" s="2"/>
      <c r="KDM271" s="2"/>
      <c r="KDN271" s="2"/>
      <c r="KDO271" s="2"/>
      <c r="KDP271" s="2"/>
      <c r="KDQ271" s="2"/>
      <c r="KDR271" s="2"/>
      <c r="KDS271" s="2"/>
      <c r="KDT271" s="2"/>
      <c r="KDU271" s="2"/>
      <c r="KDV271" s="2"/>
      <c r="KDW271" s="2"/>
      <c r="KDX271" s="2"/>
      <c r="KDY271" s="2"/>
      <c r="KDZ271" s="2"/>
      <c r="KEA271" s="2"/>
      <c r="KEB271" s="2"/>
      <c r="KEC271" s="2"/>
      <c r="KED271" s="2"/>
      <c r="KEE271" s="2"/>
      <c r="KEF271" s="2"/>
      <c r="KEG271" s="2"/>
      <c r="KEH271" s="2"/>
      <c r="KEI271" s="2"/>
      <c r="KEJ271" s="2"/>
      <c r="KEK271" s="2"/>
      <c r="KEL271" s="2"/>
      <c r="KEM271" s="2"/>
      <c r="KEN271" s="2"/>
      <c r="KEO271" s="2"/>
      <c r="KEP271" s="2"/>
      <c r="KEQ271" s="2"/>
      <c r="KER271" s="2"/>
      <c r="KES271" s="2"/>
      <c r="KET271" s="2"/>
      <c r="KEU271" s="2"/>
      <c r="KEV271" s="2"/>
      <c r="KEW271" s="2"/>
      <c r="KEX271" s="2"/>
      <c r="KEY271" s="2"/>
      <c r="KEZ271" s="2"/>
      <c r="KFA271" s="2"/>
      <c r="KFB271" s="2"/>
      <c r="KFC271" s="2"/>
      <c r="KFD271" s="2"/>
      <c r="KFE271" s="2"/>
      <c r="KFF271" s="2"/>
      <c r="KFG271" s="2"/>
      <c r="KFH271" s="2"/>
      <c r="KFI271" s="2"/>
      <c r="KFJ271" s="2"/>
      <c r="KFK271" s="2"/>
      <c r="KFL271" s="2"/>
      <c r="KFM271" s="2"/>
      <c r="KFN271" s="2"/>
      <c r="KFO271" s="2"/>
      <c r="KFP271" s="2"/>
      <c r="KFQ271" s="2"/>
      <c r="KFR271" s="2"/>
      <c r="KFS271" s="2"/>
      <c r="KFT271" s="2"/>
      <c r="KFU271" s="2"/>
      <c r="KFV271" s="2"/>
      <c r="KFW271" s="2"/>
      <c r="KFX271" s="2"/>
      <c r="KFY271" s="2"/>
      <c r="KFZ271" s="2"/>
      <c r="KGA271" s="2"/>
      <c r="KGB271" s="2"/>
      <c r="KGC271" s="2"/>
      <c r="KGD271" s="2"/>
      <c r="KGE271" s="2"/>
      <c r="KGF271" s="2"/>
      <c r="KGG271" s="2"/>
      <c r="KGH271" s="2"/>
      <c r="KGI271" s="2"/>
      <c r="KGJ271" s="2"/>
      <c r="KGK271" s="2"/>
      <c r="KGL271" s="2"/>
      <c r="KGM271" s="2"/>
      <c r="KGN271" s="2"/>
      <c r="KGO271" s="2"/>
      <c r="KGP271" s="2"/>
      <c r="KGQ271" s="2"/>
      <c r="KGR271" s="2"/>
      <c r="KGS271" s="2"/>
      <c r="KGT271" s="2"/>
      <c r="KGU271" s="2"/>
      <c r="KGV271" s="2"/>
      <c r="KGW271" s="2"/>
      <c r="KGX271" s="2"/>
      <c r="KGY271" s="2"/>
      <c r="KGZ271" s="2"/>
      <c r="KHA271" s="2"/>
      <c r="KHB271" s="2"/>
      <c r="KHC271" s="2"/>
      <c r="KHD271" s="2"/>
      <c r="KHE271" s="2"/>
      <c r="KHF271" s="2"/>
      <c r="KHG271" s="2"/>
      <c r="KHH271" s="2"/>
      <c r="KHI271" s="2"/>
      <c r="KHJ271" s="2"/>
      <c r="KHK271" s="2"/>
      <c r="KHL271" s="2"/>
      <c r="KHM271" s="2"/>
      <c r="KHN271" s="2"/>
      <c r="KHO271" s="2"/>
      <c r="KHP271" s="2"/>
      <c r="KHQ271" s="2"/>
      <c r="KHR271" s="2"/>
      <c r="KHS271" s="2"/>
      <c r="KHT271" s="2"/>
      <c r="KHU271" s="2"/>
      <c r="KHV271" s="2"/>
      <c r="KHW271" s="2"/>
      <c r="KHX271" s="2"/>
      <c r="KHY271" s="2"/>
      <c r="KHZ271" s="2"/>
      <c r="KIA271" s="2"/>
      <c r="KIB271" s="2"/>
      <c r="KIC271" s="2"/>
      <c r="KID271" s="2"/>
      <c r="KIE271" s="2"/>
      <c r="KIF271" s="2"/>
      <c r="KIG271" s="2"/>
      <c r="KIH271" s="2"/>
      <c r="KII271" s="2"/>
      <c r="KIJ271" s="2"/>
      <c r="KIK271" s="2"/>
      <c r="KIL271" s="2"/>
      <c r="KIM271" s="2"/>
      <c r="KIN271" s="2"/>
      <c r="KIO271" s="2"/>
      <c r="KIP271" s="2"/>
      <c r="KIQ271" s="2"/>
      <c r="KIR271" s="2"/>
      <c r="KIS271" s="2"/>
      <c r="KIT271" s="2"/>
      <c r="KIU271" s="2"/>
      <c r="KIV271" s="2"/>
      <c r="KIW271" s="2"/>
      <c r="KIX271" s="2"/>
      <c r="KIY271" s="2"/>
      <c r="KIZ271" s="2"/>
      <c r="KJA271" s="2"/>
      <c r="KJB271" s="2"/>
      <c r="KJC271" s="2"/>
      <c r="KJD271" s="2"/>
      <c r="KJE271" s="2"/>
      <c r="KJF271" s="2"/>
      <c r="KJG271" s="2"/>
      <c r="KJH271" s="2"/>
      <c r="KJI271" s="2"/>
      <c r="KJJ271" s="2"/>
      <c r="KJK271" s="2"/>
      <c r="KJL271" s="2"/>
      <c r="KJM271" s="2"/>
      <c r="KJN271" s="2"/>
      <c r="KJO271" s="2"/>
      <c r="KJP271" s="2"/>
      <c r="KJQ271" s="2"/>
      <c r="KJR271" s="2"/>
      <c r="KJS271" s="2"/>
      <c r="KJT271" s="2"/>
      <c r="KJU271" s="2"/>
      <c r="KJV271" s="2"/>
      <c r="KJW271" s="2"/>
      <c r="KJX271" s="2"/>
      <c r="KJY271" s="2"/>
      <c r="KJZ271" s="2"/>
      <c r="KKA271" s="2"/>
      <c r="KKB271" s="2"/>
      <c r="KKC271" s="2"/>
      <c r="KKD271" s="2"/>
      <c r="KKE271" s="2"/>
      <c r="KKF271" s="2"/>
      <c r="KKG271" s="2"/>
      <c r="KKH271" s="2"/>
      <c r="KKI271" s="2"/>
      <c r="KKJ271" s="2"/>
      <c r="KKK271" s="2"/>
      <c r="KKL271" s="2"/>
      <c r="KKM271" s="2"/>
      <c r="KKN271" s="2"/>
      <c r="KKO271" s="2"/>
      <c r="KKP271" s="2"/>
      <c r="KKQ271" s="2"/>
      <c r="KKR271" s="2"/>
      <c r="KKS271" s="2"/>
      <c r="KKT271" s="2"/>
      <c r="KKU271" s="2"/>
      <c r="KKV271" s="2"/>
      <c r="KKW271" s="2"/>
      <c r="KKX271" s="2"/>
      <c r="KKY271" s="2"/>
      <c r="KKZ271" s="2"/>
      <c r="KLA271" s="2"/>
      <c r="KLB271" s="2"/>
      <c r="KLC271" s="2"/>
      <c r="KLD271" s="2"/>
      <c r="KLE271" s="2"/>
      <c r="KLF271" s="2"/>
      <c r="KLG271" s="2"/>
      <c r="KLH271" s="2"/>
      <c r="KLI271" s="2"/>
      <c r="KLJ271" s="2"/>
      <c r="KLK271" s="2"/>
      <c r="KLL271" s="2"/>
      <c r="KLM271" s="2"/>
      <c r="KLN271" s="2"/>
      <c r="KLO271" s="2"/>
      <c r="KLP271" s="2"/>
      <c r="KLQ271" s="2"/>
      <c r="KLR271" s="2"/>
      <c r="KLS271" s="2"/>
      <c r="KLT271" s="2"/>
      <c r="KLU271" s="2"/>
      <c r="KLV271" s="2"/>
      <c r="KLW271" s="2"/>
      <c r="KLX271" s="2"/>
      <c r="KLY271" s="2"/>
      <c r="KLZ271" s="2"/>
      <c r="KMA271" s="2"/>
      <c r="KMB271" s="2"/>
      <c r="KMC271" s="2"/>
      <c r="KMD271" s="2"/>
      <c r="KME271" s="2"/>
      <c r="KMF271" s="2"/>
      <c r="KMG271" s="2"/>
      <c r="KMH271" s="2"/>
      <c r="KMI271" s="2"/>
      <c r="KMJ271" s="2"/>
      <c r="KMK271" s="2"/>
      <c r="KML271" s="2"/>
      <c r="KMM271" s="2"/>
      <c r="KMN271" s="2"/>
      <c r="KMO271" s="2"/>
      <c r="KMP271" s="2"/>
      <c r="KMQ271" s="2"/>
      <c r="KMR271" s="2"/>
      <c r="KMS271" s="2"/>
      <c r="KMT271" s="2"/>
      <c r="KMU271" s="2"/>
      <c r="KMV271" s="2"/>
      <c r="KMW271" s="2"/>
      <c r="KMX271" s="2"/>
      <c r="KMY271" s="2"/>
      <c r="KMZ271" s="2"/>
      <c r="KNA271" s="2"/>
      <c r="KNB271" s="2"/>
      <c r="KNC271" s="2"/>
      <c r="KND271" s="2"/>
      <c r="KNE271" s="2"/>
      <c r="KNF271" s="2"/>
      <c r="KNG271" s="2"/>
      <c r="KNH271" s="2"/>
      <c r="KNI271" s="2"/>
      <c r="KNJ271" s="2"/>
      <c r="KNK271" s="2"/>
      <c r="KNL271" s="2"/>
      <c r="KNM271" s="2"/>
      <c r="KNN271" s="2"/>
      <c r="KNO271" s="2"/>
      <c r="KNP271" s="2"/>
      <c r="KNQ271" s="2"/>
      <c r="KNR271" s="2"/>
      <c r="KNS271" s="2"/>
      <c r="KNT271" s="2"/>
      <c r="KNU271" s="2"/>
      <c r="KNV271" s="2"/>
      <c r="KNW271" s="2"/>
      <c r="KNX271" s="2"/>
      <c r="KNY271" s="2"/>
      <c r="KNZ271" s="2"/>
      <c r="KOA271" s="2"/>
      <c r="KOB271" s="2"/>
      <c r="KOC271" s="2"/>
      <c r="KOD271" s="2"/>
      <c r="KOE271" s="2"/>
      <c r="KOF271" s="2"/>
      <c r="KOG271" s="2"/>
      <c r="KOH271" s="2"/>
      <c r="KOI271" s="2"/>
      <c r="KOJ271" s="2"/>
      <c r="KOK271" s="2"/>
      <c r="KOL271" s="2"/>
      <c r="KOM271" s="2"/>
      <c r="KON271" s="2"/>
      <c r="KOO271" s="2"/>
      <c r="KOP271" s="2"/>
      <c r="KOQ271" s="2"/>
      <c r="KOR271" s="2"/>
      <c r="KOS271" s="2"/>
      <c r="KOT271" s="2"/>
      <c r="KOU271" s="2"/>
      <c r="KOV271" s="2"/>
      <c r="KOW271" s="2"/>
      <c r="KOX271" s="2"/>
      <c r="KOY271" s="2"/>
      <c r="KOZ271" s="2"/>
      <c r="KPA271" s="2"/>
      <c r="KPB271" s="2"/>
      <c r="KPC271" s="2"/>
      <c r="KPD271" s="2"/>
      <c r="KPE271" s="2"/>
      <c r="KPF271" s="2"/>
      <c r="KPG271" s="2"/>
      <c r="KPH271" s="2"/>
      <c r="KPI271" s="2"/>
      <c r="KPJ271" s="2"/>
      <c r="KPK271" s="2"/>
      <c r="KPL271" s="2"/>
      <c r="KPM271" s="2"/>
      <c r="KPN271" s="2"/>
      <c r="KPO271" s="2"/>
      <c r="KPP271" s="2"/>
      <c r="KPQ271" s="2"/>
      <c r="KPR271" s="2"/>
      <c r="KPS271" s="2"/>
      <c r="KPT271" s="2"/>
      <c r="KPU271" s="2"/>
      <c r="KPV271" s="2"/>
      <c r="KPW271" s="2"/>
      <c r="KPX271" s="2"/>
      <c r="KPY271" s="2"/>
      <c r="KPZ271" s="2"/>
      <c r="KQA271" s="2"/>
      <c r="KQB271" s="2"/>
      <c r="KQC271" s="2"/>
      <c r="KQD271" s="2"/>
      <c r="KQE271" s="2"/>
      <c r="KQF271" s="2"/>
      <c r="KQG271" s="2"/>
      <c r="KQH271" s="2"/>
      <c r="KQI271" s="2"/>
      <c r="KQJ271" s="2"/>
      <c r="KQK271" s="2"/>
      <c r="KQL271" s="2"/>
      <c r="KQM271" s="2"/>
      <c r="KQN271" s="2"/>
      <c r="KQO271" s="2"/>
      <c r="KQP271" s="2"/>
      <c r="KQQ271" s="2"/>
      <c r="KQR271" s="2"/>
      <c r="KQS271" s="2"/>
      <c r="KQT271" s="2"/>
      <c r="KQU271" s="2"/>
      <c r="KQV271" s="2"/>
      <c r="KQW271" s="2"/>
      <c r="KQX271" s="2"/>
      <c r="KQY271" s="2"/>
      <c r="KQZ271" s="2"/>
      <c r="KRA271" s="2"/>
      <c r="KRB271" s="2"/>
      <c r="KRC271" s="2"/>
      <c r="KRD271" s="2"/>
      <c r="KRE271" s="2"/>
      <c r="KRF271" s="2"/>
      <c r="KRG271" s="2"/>
      <c r="KRH271" s="2"/>
      <c r="KRI271" s="2"/>
      <c r="KRJ271" s="2"/>
      <c r="KRK271" s="2"/>
      <c r="KRL271" s="2"/>
      <c r="KRM271" s="2"/>
      <c r="KRN271" s="2"/>
      <c r="KRO271" s="2"/>
      <c r="KRP271" s="2"/>
      <c r="KRQ271" s="2"/>
      <c r="KRR271" s="2"/>
      <c r="KRS271" s="2"/>
      <c r="KRT271" s="2"/>
      <c r="KRU271" s="2"/>
      <c r="KRV271" s="2"/>
      <c r="KRW271" s="2"/>
      <c r="KRX271" s="2"/>
      <c r="KRY271" s="2"/>
      <c r="KRZ271" s="2"/>
      <c r="KSA271" s="2"/>
      <c r="KSB271" s="2"/>
      <c r="KSC271" s="2"/>
      <c r="KSD271" s="2"/>
      <c r="KSE271" s="2"/>
      <c r="KSF271" s="2"/>
      <c r="KSG271" s="2"/>
      <c r="KSH271" s="2"/>
      <c r="KSI271" s="2"/>
      <c r="KSJ271" s="2"/>
      <c r="KSK271" s="2"/>
      <c r="KSL271" s="2"/>
      <c r="KSM271" s="2"/>
      <c r="KSN271" s="2"/>
      <c r="KSO271" s="2"/>
      <c r="KSP271" s="2"/>
      <c r="KSQ271" s="2"/>
      <c r="KSR271" s="2"/>
      <c r="KSS271" s="2"/>
      <c r="KST271" s="2"/>
      <c r="KSU271" s="2"/>
      <c r="KSV271" s="2"/>
      <c r="KSW271" s="2"/>
      <c r="KSX271" s="2"/>
      <c r="KSY271" s="2"/>
      <c r="KSZ271" s="2"/>
      <c r="KTA271" s="2"/>
      <c r="KTB271" s="2"/>
      <c r="KTC271" s="2"/>
      <c r="KTD271" s="2"/>
      <c r="KTE271" s="2"/>
      <c r="KTF271" s="2"/>
      <c r="KTG271" s="2"/>
      <c r="KTH271" s="2"/>
      <c r="KTI271" s="2"/>
      <c r="KTJ271" s="2"/>
      <c r="KTK271" s="2"/>
      <c r="KTL271" s="2"/>
      <c r="KTM271" s="2"/>
      <c r="KTN271" s="2"/>
      <c r="KTO271" s="2"/>
      <c r="KTP271" s="2"/>
      <c r="KTQ271" s="2"/>
      <c r="KTR271" s="2"/>
      <c r="KTS271" s="2"/>
      <c r="KTT271" s="2"/>
      <c r="KTU271" s="2"/>
      <c r="KTV271" s="2"/>
      <c r="KTW271" s="2"/>
      <c r="KTX271" s="2"/>
      <c r="KTY271" s="2"/>
      <c r="KTZ271" s="2"/>
      <c r="KUA271" s="2"/>
      <c r="KUB271" s="2"/>
      <c r="KUC271" s="2"/>
      <c r="KUD271" s="2"/>
      <c r="KUE271" s="2"/>
      <c r="KUF271" s="2"/>
      <c r="KUG271" s="2"/>
      <c r="KUH271" s="2"/>
      <c r="KUI271" s="2"/>
      <c r="KUJ271" s="2"/>
      <c r="KUK271" s="2"/>
      <c r="KUL271" s="2"/>
      <c r="KUM271" s="2"/>
      <c r="KUN271" s="2"/>
      <c r="KUO271" s="2"/>
      <c r="KUP271" s="2"/>
      <c r="KUQ271" s="2"/>
      <c r="KUR271" s="2"/>
      <c r="KUS271" s="2"/>
      <c r="KUT271" s="2"/>
      <c r="KUU271" s="2"/>
      <c r="KUV271" s="2"/>
      <c r="KUW271" s="2"/>
      <c r="KUX271" s="2"/>
      <c r="KUY271" s="2"/>
      <c r="KUZ271" s="2"/>
      <c r="KVA271" s="2"/>
      <c r="KVB271" s="2"/>
      <c r="KVC271" s="2"/>
      <c r="KVD271" s="2"/>
      <c r="KVE271" s="2"/>
      <c r="KVF271" s="2"/>
      <c r="KVG271" s="2"/>
      <c r="KVH271" s="2"/>
      <c r="KVI271" s="2"/>
      <c r="KVJ271" s="2"/>
      <c r="KVK271" s="2"/>
      <c r="KVL271" s="2"/>
      <c r="KVM271" s="2"/>
      <c r="KVN271" s="2"/>
      <c r="KVO271" s="2"/>
      <c r="KVP271" s="2"/>
      <c r="KVQ271" s="2"/>
      <c r="KVR271" s="2"/>
      <c r="KVS271" s="2"/>
      <c r="KVT271" s="2"/>
      <c r="KVU271" s="2"/>
      <c r="KVV271" s="2"/>
      <c r="KVW271" s="2"/>
      <c r="KVX271" s="2"/>
      <c r="KVY271" s="2"/>
      <c r="KVZ271" s="2"/>
      <c r="KWA271" s="2"/>
      <c r="KWB271" s="2"/>
      <c r="KWC271" s="2"/>
      <c r="KWD271" s="2"/>
      <c r="KWE271" s="2"/>
      <c r="KWF271" s="2"/>
      <c r="KWG271" s="2"/>
      <c r="KWH271" s="2"/>
      <c r="KWI271" s="2"/>
      <c r="KWJ271" s="2"/>
      <c r="KWK271" s="2"/>
      <c r="KWL271" s="2"/>
      <c r="KWM271" s="2"/>
      <c r="KWN271" s="2"/>
      <c r="KWO271" s="2"/>
      <c r="KWP271" s="2"/>
      <c r="KWQ271" s="2"/>
      <c r="KWR271" s="2"/>
      <c r="KWS271" s="2"/>
      <c r="KWT271" s="2"/>
      <c r="KWU271" s="2"/>
      <c r="KWV271" s="2"/>
      <c r="KWW271" s="2"/>
      <c r="KWX271" s="2"/>
      <c r="KWY271" s="2"/>
      <c r="KWZ271" s="2"/>
      <c r="KXA271" s="2"/>
      <c r="KXB271" s="2"/>
      <c r="KXC271" s="2"/>
      <c r="KXD271" s="2"/>
      <c r="KXE271" s="2"/>
      <c r="KXF271" s="2"/>
      <c r="KXG271" s="2"/>
      <c r="KXH271" s="2"/>
      <c r="KXI271" s="2"/>
      <c r="KXJ271" s="2"/>
      <c r="KXK271" s="2"/>
      <c r="KXL271" s="2"/>
      <c r="KXM271" s="2"/>
      <c r="KXN271" s="2"/>
      <c r="KXO271" s="2"/>
      <c r="KXP271" s="2"/>
      <c r="KXQ271" s="2"/>
      <c r="KXR271" s="2"/>
      <c r="KXS271" s="2"/>
      <c r="KXT271" s="2"/>
      <c r="KXU271" s="2"/>
      <c r="KXV271" s="2"/>
      <c r="KXW271" s="2"/>
      <c r="KXX271" s="2"/>
      <c r="KXY271" s="2"/>
      <c r="KXZ271" s="2"/>
      <c r="KYA271" s="2"/>
      <c r="KYB271" s="2"/>
      <c r="KYC271" s="2"/>
      <c r="KYD271" s="2"/>
      <c r="KYE271" s="2"/>
      <c r="KYF271" s="2"/>
      <c r="KYG271" s="2"/>
      <c r="KYH271" s="2"/>
      <c r="KYI271" s="2"/>
      <c r="KYJ271" s="2"/>
      <c r="KYK271" s="2"/>
      <c r="KYL271" s="2"/>
      <c r="KYM271" s="2"/>
      <c r="KYN271" s="2"/>
      <c r="KYO271" s="2"/>
      <c r="KYP271" s="2"/>
      <c r="KYQ271" s="2"/>
      <c r="KYR271" s="2"/>
      <c r="KYS271" s="2"/>
      <c r="KYT271" s="2"/>
      <c r="KYU271" s="2"/>
      <c r="KYV271" s="2"/>
      <c r="KYW271" s="2"/>
      <c r="KYX271" s="2"/>
      <c r="KYY271" s="2"/>
      <c r="KYZ271" s="2"/>
      <c r="KZA271" s="2"/>
      <c r="KZB271" s="2"/>
      <c r="KZC271" s="2"/>
      <c r="KZD271" s="2"/>
      <c r="KZE271" s="2"/>
      <c r="KZF271" s="2"/>
      <c r="KZG271" s="2"/>
      <c r="KZH271" s="2"/>
      <c r="KZI271" s="2"/>
      <c r="KZJ271" s="2"/>
      <c r="KZK271" s="2"/>
      <c r="KZL271" s="2"/>
      <c r="KZM271" s="2"/>
      <c r="KZN271" s="2"/>
      <c r="KZO271" s="2"/>
      <c r="KZP271" s="2"/>
      <c r="KZQ271" s="2"/>
      <c r="KZR271" s="2"/>
      <c r="KZS271" s="2"/>
      <c r="KZT271" s="2"/>
      <c r="KZU271" s="2"/>
      <c r="KZV271" s="2"/>
      <c r="KZW271" s="2"/>
      <c r="KZX271" s="2"/>
      <c r="KZY271" s="2"/>
      <c r="KZZ271" s="2"/>
      <c r="LAA271" s="2"/>
      <c r="LAB271" s="2"/>
      <c r="LAC271" s="2"/>
      <c r="LAD271" s="2"/>
      <c r="LAE271" s="2"/>
      <c r="LAF271" s="2"/>
      <c r="LAG271" s="2"/>
      <c r="LAH271" s="2"/>
      <c r="LAI271" s="2"/>
      <c r="LAJ271" s="2"/>
      <c r="LAK271" s="2"/>
      <c r="LAL271" s="2"/>
      <c r="LAM271" s="2"/>
      <c r="LAN271" s="2"/>
      <c r="LAO271" s="2"/>
      <c r="LAP271" s="2"/>
      <c r="LAQ271" s="2"/>
      <c r="LAR271" s="2"/>
      <c r="LAS271" s="2"/>
      <c r="LAT271" s="2"/>
      <c r="LAU271" s="2"/>
      <c r="LAV271" s="2"/>
      <c r="LAW271" s="2"/>
      <c r="LAX271" s="2"/>
      <c r="LAY271" s="2"/>
      <c r="LAZ271" s="2"/>
      <c r="LBA271" s="2"/>
      <c r="LBB271" s="2"/>
      <c r="LBC271" s="2"/>
      <c r="LBD271" s="2"/>
      <c r="LBE271" s="2"/>
      <c r="LBF271" s="2"/>
      <c r="LBG271" s="2"/>
      <c r="LBH271" s="2"/>
      <c r="LBI271" s="2"/>
      <c r="LBJ271" s="2"/>
      <c r="LBK271" s="2"/>
      <c r="LBL271" s="2"/>
      <c r="LBM271" s="2"/>
      <c r="LBN271" s="2"/>
      <c r="LBO271" s="2"/>
      <c r="LBP271" s="2"/>
      <c r="LBQ271" s="2"/>
      <c r="LBR271" s="2"/>
      <c r="LBS271" s="2"/>
      <c r="LBT271" s="2"/>
      <c r="LBU271" s="2"/>
      <c r="LBV271" s="2"/>
      <c r="LBW271" s="2"/>
      <c r="LBX271" s="2"/>
      <c r="LBY271" s="2"/>
      <c r="LBZ271" s="2"/>
      <c r="LCA271" s="2"/>
      <c r="LCB271" s="2"/>
      <c r="LCC271" s="2"/>
      <c r="LCD271" s="2"/>
      <c r="LCE271" s="2"/>
      <c r="LCF271" s="2"/>
      <c r="LCG271" s="2"/>
      <c r="LCH271" s="2"/>
      <c r="LCI271" s="2"/>
      <c r="LCJ271" s="2"/>
      <c r="LCK271" s="2"/>
      <c r="LCL271" s="2"/>
      <c r="LCM271" s="2"/>
      <c r="LCN271" s="2"/>
      <c r="LCO271" s="2"/>
      <c r="LCP271" s="2"/>
      <c r="LCQ271" s="2"/>
      <c r="LCR271" s="2"/>
      <c r="LCS271" s="2"/>
      <c r="LCT271" s="2"/>
      <c r="LCU271" s="2"/>
      <c r="LCV271" s="2"/>
      <c r="LCW271" s="2"/>
      <c r="LCX271" s="2"/>
      <c r="LCY271" s="2"/>
      <c r="LCZ271" s="2"/>
      <c r="LDA271" s="2"/>
      <c r="LDB271" s="2"/>
      <c r="LDC271" s="2"/>
      <c r="LDD271" s="2"/>
      <c r="LDE271" s="2"/>
      <c r="LDF271" s="2"/>
      <c r="LDG271" s="2"/>
      <c r="LDH271" s="2"/>
      <c r="LDI271" s="2"/>
      <c r="LDJ271" s="2"/>
      <c r="LDK271" s="2"/>
      <c r="LDL271" s="2"/>
      <c r="LDM271" s="2"/>
      <c r="LDN271" s="2"/>
      <c r="LDO271" s="2"/>
      <c r="LDP271" s="2"/>
      <c r="LDQ271" s="2"/>
      <c r="LDR271" s="2"/>
      <c r="LDS271" s="2"/>
      <c r="LDT271" s="2"/>
      <c r="LDU271" s="2"/>
      <c r="LDV271" s="2"/>
      <c r="LDW271" s="2"/>
      <c r="LDX271" s="2"/>
      <c r="LDY271" s="2"/>
      <c r="LDZ271" s="2"/>
      <c r="LEA271" s="2"/>
      <c r="LEB271" s="2"/>
      <c r="LEC271" s="2"/>
      <c r="LED271" s="2"/>
      <c r="LEE271" s="2"/>
      <c r="LEF271" s="2"/>
      <c r="LEG271" s="2"/>
      <c r="LEH271" s="2"/>
      <c r="LEI271" s="2"/>
      <c r="LEJ271" s="2"/>
      <c r="LEK271" s="2"/>
      <c r="LEL271" s="2"/>
      <c r="LEM271" s="2"/>
      <c r="LEN271" s="2"/>
      <c r="LEO271" s="2"/>
      <c r="LEP271" s="2"/>
      <c r="LEQ271" s="2"/>
      <c r="LER271" s="2"/>
      <c r="LES271" s="2"/>
      <c r="LET271" s="2"/>
      <c r="LEU271" s="2"/>
      <c r="LEV271" s="2"/>
      <c r="LEW271" s="2"/>
      <c r="LEX271" s="2"/>
      <c r="LEY271" s="2"/>
      <c r="LEZ271" s="2"/>
      <c r="LFA271" s="2"/>
      <c r="LFB271" s="2"/>
      <c r="LFC271" s="2"/>
      <c r="LFD271" s="2"/>
      <c r="LFE271" s="2"/>
      <c r="LFF271" s="2"/>
      <c r="LFG271" s="2"/>
      <c r="LFH271" s="2"/>
      <c r="LFI271" s="2"/>
      <c r="LFJ271" s="2"/>
      <c r="LFK271" s="2"/>
      <c r="LFL271" s="2"/>
      <c r="LFM271" s="2"/>
      <c r="LFN271" s="2"/>
      <c r="LFO271" s="2"/>
      <c r="LFP271" s="2"/>
      <c r="LFQ271" s="2"/>
      <c r="LFR271" s="2"/>
      <c r="LFS271" s="2"/>
      <c r="LFT271" s="2"/>
      <c r="LFU271" s="2"/>
      <c r="LFV271" s="2"/>
      <c r="LFW271" s="2"/>
      <c r="LFX271" s="2"/>
      <c r="LFY271" s="2"/>
      <c r="LFZ271" s="2"/>
      <c r="LGA271" s="2"/>
      <c r="LGB271" s="2"/>
      <c r="LGC271" s="2"/>
      <c r="LGD271" s="2"/>
      <c r="LGE271" s="2"/>
      <c r="LGF271" s="2"/>
      <c r="LGG271" s="2"/>
      <c r="LGH271" s="2"/>
      <c r="LGI271" s="2"/>
      <c r="LGJ271" s="2"/>
      <c r="LGK271" s="2"/>
      <c r="LGL271" s="2"/>
      <c r="LGM271" s="2"/>
      <c r="LGN271" s="2"/>
      <c r="LGO271" s="2"/>
      <c r="LGP271" s="2"/>
      <c r="LGQ271" s="2"/>
      <c r="LGR271" s="2"/>
      <c r="LGS271" s="2"/>
      <c r="LGT271" s="2"/>
      <c r="LGU271" s="2"/>
      <c r="LGV271" s="2"/>
      <c r="LGW271" s="2"/>
      <c r="LGX271" s="2"/>
      <c r="LGY271" s="2"/>
      <c r="LGZ271" s="2"/>
      <c r="LHA271" s="2"/>
      <c r="LHB271" s="2"/>
      <c r="LHC271" s="2"/>
      <c r="LHD271" s="2"/>
      <c r="LHE271" s="2"/>
      <c r="LHF271" s="2"/>
      <c r="LHG271" s="2"/>
      <c r="LHH271" s="2"/>
      <c r="LHI271" s="2"/>
      <c r="LHJ271" s="2"/>
      <c r="LHK271" s="2"/>
      <c r="LHL271" s="2"/>
      <c r="LHM271" s="2"/>
      <c r="LHN271" s="2"/>
      <c r="LHO271" s="2"/>
      <c r="LHP271" s="2"/>
      <c r="LHQ271" s="2"/>
      <c r="LHR271" s="2"/>
      <c r="LHS271" s="2"/>
      <c r="LHT271" s="2"/>
      <c r="LHU271" s="2"/>
      <c r="LHV271" s="2"/>
      <c r="LHW271" s="2"/>
      <c r="LHX271" s="2"/>
      <c r="LHY271" s="2"/>
      <c r="LHZ271" s="2"/>
      <c r="LIA271" s="2"/>
      <c r="LIB271" s="2"/>
      <c r="LIC271" s="2"/>
      <c r="LID271" s="2"/>
      <c r="LIE271" s="2"/>
      <c r="LIF271" s="2"/>
      <c r="LIG271" s="2"/>
      <c r="LIH271" s="2"/>
      <c r="LII271" s="2"/>
      <c r="LIJ271" s="2"/>
      <c r="LIK271" s="2"/>
      <c r="LIL271" s="2"/>
      <c r="LIM271" s="2"/>
      <c r="LIN271" s="2"/>
      <c r="LIO271" s="2"/>
      <c r="LIP271" s="2"/>
      <c r="LIQ271" s="2"/>
      <c r="LIR271" s="2"/>
      <c r="LIS271" s="2"/>
      <c r="LIT271" s="2"/>
      <c r="LIU271" s="2"/>
      <c r="LIV271" s="2"/>
      <c r="LIW271" s="2"/>
      <c r="LIX271" s="2"/>
      <c r="LIY271" s="2"/>
      <c r="LIZ271" s="2"/>
      <c r="LJA271" s="2"/>
      <c r="LJB271" s="2"/>
      <c r="LJC271" s="2"/>
      <c r="LJD271" s="2"/>
      <c r="LJE271" s="2"/>
      <c r="LJF271" s="2"/>
      <c r="LJG271" s="2"/>
      <c r="LJH271" s="2"/>
      <c r="LJI271" s="2"/>
      <c r="LJJ271" s="2"/>
      <c r="LJK271" s="2"/>
      <c r="LJL271" s="2"/>
      <c r="LJM271" s="2"/>
      <c r="LJN271" s="2"/>
      <c r="LJO271" s="2"/>
      <c r="LJP271" s="2"/>
      <c r="LJQ271" s="2"/>
      <c r="LJR271" s="2"/>
      <c r="LJS271" s="2"/>
      <c r="LJT271" s="2"/>
      <c r="LJU271" s="2"/>
      <c r="LJV271" s="2"/>
      <c r="LJW271" s="2"/>
      <c r="LJX271" s="2"/>
      <c r="LJY271" s="2"/>
      <c r="LJZ271" s="2"/>
      <c r="LKA271" s="2"/>
      <c r="LKB271" s="2"/>
      <c r="LKC271" s="2"/>
      <c r="LKD271" s="2"/>
      <c r="LKE271" s="2"/>
      <c r="LKF271" s="2"/>
      <c r="LKG271" s="2"/>
      <c r="LKH271" s="2"/>
      <c r="LKI271" s="2"/>
      <c r="LKJ271" s="2"/>
      <c r="LKK271" s="2"/>
      <c r="LKL271" s="2"/>
      <c r="LKM271" s="2"/>
      <c r="LKN271" s="2"/>
      <c r="LKO271" s="2"/>
      <c r="LKP271" s="2"/>
      <c r="LKQ271" s="2"/>
      <c r="LKR271" s="2"/>
      <c r="LKS271" s="2"/>
      <c r="LKT271" s="2"/>
      <c r="LKU271" s="2"/>
      <c r="LKV271" s="2"/>
      <c r="LKW271" s="2"/>
      <c r="LKX271" s="2"/>
      <c r="LKY271" s="2"/>
      <c r="LKZ271" s="2"/>
      <c r="LLA271" s="2"/>
      <c r="LLB271" s="2"/>
      <c r="LLC271" s="2"/>
      <c r="LLD271" s="2"/>
      <c r="LLE271" s="2"/>
      <c r="LLF271" s="2"/>
      <c r="LLG271" s="2"/>
      <c r="LLH271" s="2"/>
      <c r="LLI271" s="2"/>
      <c r="LLJ271" s="2"/>
      <c r="LLK271" s="2"/>
      <c r="LLL271" s="2"/>
      <c r="LLM271" s="2"/>
      <c r="LLN271" s="2"/>
      <c r="LLO271" s="2"/>
      <c r="LLP271" s="2"/>
      <c r="LLQ271" s="2"/>
      <c r="LLR271" s="2"/>
      <c r="LLS271" s="2"/>
      <c r="LLT271" s="2"/>
      <c r="LLU271" s="2"/>
      <c r="LLV271" s="2"/>
      <c r="LLW271" s="2"/>
      <c r="LLX271" s="2"/>
      <c r="LLY271" s="2"/>
      <c r="LLZ271" s="2"/>
      <c r="LMA271" s="2"/>
      <c r="LMB271" s="2"/>
      <c r="LMC271" s="2"/>
      <c r="LMD271" s="2"/>
      <c r="LME271" s="2"/>
      <c r="LMF271" s="2"/>
      <c r="LMG271" s="2"/>
      <c r="LMH271" s="2"/>
      <c r="LMI271" s="2"/>
      <c r="LMJ271" s="2"/>
      <c r="LMK271" s="2"/>
      <c r="LML271" s="2"/>
      <c r="LMM271" s="2"/>
      <c r="LMN271" s="2"/>
      <c r="LMO271" s="2"/>
      <c r="LMP271" s="2"/>
      <c r="LMQ271" s="2"/>
      <c r="LMR271" s="2"/>
      <c r="LMS271" s="2"/>
      <c r="LMT271" s="2"/>
      <c r="LMU271" s="2"/>
      <c r="LMV271" s="2"/>
      <c r="LMW271" s="2"/>
      <c r="LMX271" s="2"/>
      <c r="LMY271" s="2"/>
      <c r="LMZ271" s="2"/>
      <c r="LNA271" s="2"/>
      <c r="LNB271" s="2"/>
      <c r="LNC271" s="2"/>
      <c r="LND271" s="2"/>
      <c r="LNE271" s="2"/>
      <c r="LNF271" s="2"/>
      <c r="LNG271" s="2"/>
      <c r="LNH271" s="2"/>
      <c r="LNI271" s="2"/>
      <c r="LNJ271" s="2"/>
      <c r="LNK271" s="2"/>
      <c r="LNL271" s="2"/>
      <c r="LNM271" s="2"/>
      <c r="LNN271" s="2"/>
      <c r="LNO271" s="2"/>
      <c r="LNP271" s="2"/>
      <c r="LNQ271" s="2"/>
      <c r="LNR271" s="2"/>
      <c r="LNS271" s="2"/>
      <c r="LNT271" s="2"/>
      <c r="LNU271" s="2"/>
      <c r="LNV271" s="2"/>
      <c r="LNW271" s="2"/>
      <c r="LNX271" s="2"/>
      <c r="LNY271" s="2"/>
      <c r="LNZ271" s="2"/>
      <c r="LOA271" s="2"/>
      <c r="LOB271" s="2"/>
      <c r="LOC271" s="2"/>
      <c r="LOD271" s="2"/>
      <c r="LOE271" s="2"/>
      <c r="LOF271" s="2"/>
      <c r="LOG271" s="2"/>
      <c r="LOH271" s="2"/>
      <c r="LOI271" s="2"/>
      <c r="LOJ271" s="2"/>
      <c r="LOK271" s="2"/>
      <c r="LOL271" s="2"/>
      <c r="LOM271" s="2"/>
      <c r="LON271" s="2"/>
      <c r="LOO271" s="2"/>
      <c r="LOP271" s="2"/>
      <c r="LOQ271" s="2"/>
      <c r="LOR271" s="2"/>
      <c r="LOS271" s="2"/>
      <c r="LOT271" s="2"/>
      <c r="LOU271" s="2"/>
      <c r="LOV271" s="2"/>
      <c r="LOW271" s="2"/>
      <c r="LOX271" s="2"/>
      <c r="LOY271" s="2"/>
      <c r="LOZ271" s="2"/>
      <c r="LPA271" s="2"/>
      <c r="LPB271" s="2"/>
      <c r="LPC271" s="2"/>
      <c r="LPD271" s="2"/>
      <c r="LPE271" s="2"/>
      <c r="LPF271" s="2"/>
      <c r="LPG271" s="2"/>
      <c r="LPH271" s="2"/>
      <c r="LPI271" s="2"/>
      <c r="LPJ271" s="2"/>
      <c r="LPK271" s="2"/>
      <c r="LPL271" s="2"/>
      <c r="LPM271" s="2"/>
      <c r="LPN271" s="2"/>
      <c r="LPO271" s="2"/>
      <c r="LPP271" s="2"/>
      <c r="LPQ271" s="2"/>
      <c r="LPR271" s="2"/>
      <c r="LPS271" s="2"/>
      <c r="LPT271" s="2"/>
      <c r="LPU271" s="2"/>
      <c r="LPV271" s="2"/>
      <c r="LPW271" s="2"/>
      <c r="LPX271" s="2"/>
      <c r="LPY271" s="2"/>
      <c r="LPZ271" s="2"/>
      <c r="LQA271" s="2"/>
      <c r="LQB271" s="2"/>
      <c r="LQC271" s="2"/>
      <c r="LQD271" s="2"/>
      <c r="LQE271" s="2"/>
      <c r="LQF271" s="2"/>
      <c r="LQG271" s="2"/>
      <c r="LQH271" s="2"/>
      <c r="LQI271" s="2"/>
      <c r="LQJ271" s="2"/>
      <c r="LQK271" s="2"/>
      <c r="LQL271" s="2"/>
      <c r="LQM271" s="2"/>
      <c r="LQN271" s="2"/>
      <c r="LQO271" s="2"/>
      <c r="LQP271" s="2"/>
      <c r="LQQ271" s="2"/>
      <c r="LQR271" s="2"/>
      <c r="LQS271" s="2"/>
      <c r="LQT271" s="2"/>
      <c r="LQU271" s="2"/>
      <c r="LQV271" s="2"/>
      <c r="LQW271" s="2"/>
      <c r="LQX271" s="2"/>
      <c r="LQY271" s="2"/>
      <c r="LQZ271" s="2"/>
      <c r="LRA271" s="2"/>
      <c r="LRB271" s="2"/>
      <c r="LRC271" s="2"/>
      <c r="LRD271" s="2"/>
      <c r="LRE271" s="2"/>
      <c r="LRF271" s="2"/>
      <c r="LRG271" s="2"/>
      <c r="LRH271" s="2"/>
      <c r="LRI271" s="2"/>
      <c r="LRJ271" s="2"/>
      <c r="LRK271" s="2"/>
      <c r="LRL271" s="2"/>
      <c r="LRM271" s="2"/>
      <c r="LRN271" s="2"/>
      <c r="LRO271" s="2"/>
      <c r="LRP271" s="2"/>
      <c r="LRQ271" s="2"/>
      <c r="LRR271" s="2"/>
      <c r="LRS271" s="2"/>
      <c r="LRT271" s="2"/>
      <c r="LRU271" s="2"/>
      <c r="LRV271" s="2"/>
      <c r="LRW271" s="2"/>
      <c r="LRX271" s="2"/>
      <c r="LRY271" s="2"/>
      <c r="LRZ271" s="2"/>
      <c r="LSA271" s="2"/>
      <c r="LSB271" s="2"/>
      <c r="LSC271" s="2"/>
      <c r="LSD271" s="2"/>
      <c r="LSE271" s="2"/>
      <c r="LSF271" s="2"/>
      <c r="LSG271" s="2"/>
      <c r="LSH271" s="2"/>
      <c r="LSI271" s="2"/>
      <c r="LSJ271" s="2"/>
      <c r="LSK271" s="2"/>
      <c r="LSL271" s="2"/>
      <c r="LSM271" s="2"/>
      <c r="LSN271" s="2"/>
      <c r="LSO271" s="2"/>
      <c r="LSP271" s="2"/>
      <c r="LSQ271" s="2"/>
      <c r="LSR271" s="2"/>
      <c r="LSS271" s="2"/>
      <c r="LST271" s="2"/>
      <c r="LSU271" s="2"/>
      <c r="LSV271" s="2"/>
      <c r="LSW271" s="2"/>
      <c r="LSX271" s="2"/>
      <c r="LSY271" s="2"/>
      <c r="LSZ271" s="2"/>
      <c r="LTA271" s="2"/>
      <c r="LTB271" s="2"/>
      <c r="LTC271" s="2"/>
      <c r="LTD271" s="2"/>
      <c r="LTE271" s="2"/>
      <c r="LTF271" s="2"/>
      <c r="LTG271" s="2"/>
      <c r="LTH271" s="2"/>
      <c r="LTI271" s="2"/>
      <c r="LTJ271" s="2"/>
      <c r="LTK271" s="2"/>
      <c r="LTL271" s="2"/>
      <c r="LTM271" s="2"/>
      <c r="LTN271" s="2"/>
      <c r="LTO271" s="2"/>
      <c r="LTP271" s="2"/>
      <c r="LTQ271" s="2"/>
      <c r="LTR271" s="2"/>
      <c r="LTS271" s="2"/>
      <c r="LTT271" s="2"/>
      <c r="LTU271" s="2"/>
      <c r="LTV271" s="2"/>
      <c r="LTW271" s="2"/>
      <c r="LTX271" s="2"/>
      <c r="LTY271" s="2"/>
      <c r="LTZ271" s="2"/>
      <c r="LUA271" s="2"/>
      <c r="LUB271" s="2"/>
      <c r="LUC271" s="2"/>
      <c r="LUD271" s="2"/>
      <c r="LUE271" s="2"/>
      <c r="LUF271" s="2"/>
      <c r="LUG271" s="2"/>
      <c r="LUH271" s="2"/>
      <c r="LUI271" s="2"/>
      <c r="LUJ271" s="2"/>
      <c r="LUK271" s="2"/>
      <c r="LUL271" s="2"/>
      <c r="LUM271" s="2"/>
      <c r="LUN271" s="2"/>
      <c r="LUO271" s="2"/>
      <c r="LUP271" s="2"/>
      <c r="LUQ271" s="2"/>
      <c r="LUR271" s="2"/>
      <c r="LUS271" s="2"/>
      <c r="LUT271" s="2"/>
      <c r="LUU271" s="2"/>
      <c r="LUV271" s="2"/>
      <c r="LUW271" s="2"/>
      <c r="LUX271" s="2"/>
      <c r="LUY271" s="2"/>
      <c r="LUZ271" s="2"/>
      <c r="LVA271" s="2"/>
      <c r="LVB271" s="2"/>
      <c r="LVC271" s="2"/>
      <c r="LVD271" s="2"/>
      <c r="LVE271" s="2"/>
      <c r="LVF271" s="2"/>
      <c r="LVG271" s="2"/>
      <c r="LVH271" s="2"/>
      <c r="LVI271" s="2"/>
      <c r="LVJ271" s="2"/>
      <c r="LVK271" s="2"/>
      <c r="LVL271" s="2"/>
      <c r="LVM271" s="2"/>
      <c r="LVN271" s="2"/>
      <c r="LVO271" s="2"/>
      <c r="LVP271" s="2"/>
      <c r="LVQ271" s="2"/>
      <c r="LVR271" s="2"/>
      <c r="LVS271" s="2"/>
      <c r="LVT271" s="2"/>
      <c r="LVU271" s="2"/>
      <c r="LVV271" s="2"/>
      <c r="LVW271" s="2"/>
      <c r="LVX271" s="2"/>
      <c r="LVY271" s="2"/>
      <c r="LVZ271" s="2"/>
      <c r="LWA271" s="2"/>
      <c r="LWB271" s="2"/>
      <c r="LWC271" s="2"/>
      <c r="LWD271" s="2"/>
      <c r="LWE271" s="2"/>
      <c r="LWF271" s="2"/>
      <c r="LWG271" s="2"/>
      <c r="LWH271" s="2"/>
      <c r="LWI271" s="2"/>
      <c r="LWJ271" s="2"/>
      <c r="LWK271" s="2"/>
      <c r="LWL271" s="2"/>
      <c r="LWM271" s="2"/>
      <c r="LWN271" s="2"/>
      <c r="LWO271" s="2"/>
      <c r="LWP271" s="2"/>
      <c r="LWQ271" s="2"/>
      <c r="LWR271" s="2"/>
      <c r="LWS271" s="2"/>
      <c r="LWT271" s="2"/>
      <c r="LWU271" s="2"/>
      <c r="LWV271" s="2"/>
      <c r="LWW271" s="2"/>
      <c r="LWX271" s="2"/>
      <c r="LWY271" s="2"/>
      <c r="LWZ271" s="2"/>
      <c r="LXA271" s="2"/>
      <c r="LXB271" s="2"/>
      <c r="LXC271" s="2"/>
      <c r="LXD271" s="2"/>
      <c r="LXE271" s="2"/>
      <c r="LXF271" s="2"/>
      <c r="LXG271" s="2"/>
      <c r="LXH271" s="2"/>
      <c r="LXI271" s="2"/>
      <c r="LXJ271" s="2"/>
      <c r="LXK271" s="2"/>
      <c r="LXL271" s="2"/>
      <c r="LXM271" s="2"/>
      <c r="LXN271" s="2"/>
      <c r="LXO271" s="2"/>
      <c r="LXP271" s="2"/>
      <c r="LXQ271" s="2"/>
      <c r="LXR271" s="2"/>
      <c r="LXS271" s="2"/>
      <c r="LXT271" s="2"/>
      <c r="LXU271" s="2"/>
      <c r="LXV271" s="2"/>
      <c r="LXW271" s="2"/>
      <c r="LXX271" s="2"/>
      <c r="LXY271" s="2"/>
      <c r="LXZ271" s="2"/>
      <c r="LYA271" s="2"/>
      <c r="LYB271" s="2"/>
      <c r="LYC271" s="2"/>
      <c r="LYD271" s="2"/>
      <c r="LYE271" s="2"/>
      <c r="LYF271" s="2"/>
      <c r="LYG271" s="2"/>
      <c r="LYH271" s="2"/>
      <c r="LYI271" s="2"/>
      <c r="LYJ271" s="2"/>
      <c r="LYK271" s="2"/>
      <c r="LYL271" s="2"/>
      <c r="LYM271" s="2"/>
      <c r="LYN271" s="2"/>
      <c r="LYO271" s="2"/>
      <c r="LYP271" s="2"/>
      <c r="LYQ271" s="2"/>
      <c r="LYR271" s="2"/>
      <c r="LYS271" s="2"/>
      <c r="LYT271" s="2"/>
      <c r="LYU271" s="2"/>
      <c r="LYV271" s="2"/>
      <c r="LYW271" s="2"/>
      <c r="LYX271" s="2"/>
      <c r="LYY271" s="2"/>
      <c r="LYZ271" s="2"/>
      <c r="LZA271" s="2"/>
      <c r="LZB271" s="2"/>
      <c r="LZC271" s="2"/>
      <c r="LZD271" s="2"/>
      <c r="LZE271" s="2"/>
      <c r="LZF271" s="2"/>
      <c r="LZG271" s="2"/>
      <c r="LZH271" s="2"/>
      <c r="LZI271" s="2"/>
      <c r="LZJ271" s="2"/>
      <c r="LZK271" s="2"/>
      <c r="LZL271" s="2"/>
      <c r="LZM271" s="2"/>
      <c r="LZN271" s="2"/>
      <c r="LZO271" s="2"/>
      <c r="LZP271" s="2"/>
      <c r="LZQ271" s="2"/>
      <c r="LZR271" s="2"/>
      <c r="LZS271" s="2"/>
      <c r="LZT271" s="2"/>
      <c r="LZU271" s="2"/>
      <c r="LZV271" s="2"/>
      <c r="LZW271" s="2"/>
      <c r="LZX271" s="2"/>
      <c r="LZY271" s="2"/>
      <c r="LZZ271" s="2"/>
      <c r="MAA271" s="2"/>
      <c r="MAB271" s="2"/>
      <c r="MAC271" s="2"/>
      <c r="MAD271" s="2"/>
      <c r="MAE271" s="2"/>
      <c r="MAF271" s="2"/>
      <c r="MAG271" s="2"/>
      <c r="MAH271" s="2"/>
      <c r="MAI271" s="2"/>
      <c r="MAJ271" s="2"/>
      <c r="MAK271" s="2"/>
      <c r="MAL271" s="2"/>
      <c r="MAM271" s="2"/>
      <c r="MAN271" s="2"/>
      <c r="MAO271" s="2"/>
      <c r="MAP271" s="2"/>
      <c r="MAQ271" s="2"/>
      <c r="MAR271" s="2"/>
      <c r="MAS271" s="2"/>
      <c r="MAT271" s="2"/>
      <c r="MAU271" s="2"/>
      <c r="MAV271" s="2"/>
      <c r="MAW271" s="2"/>
      <c r="MAX271" s="2"/>
      <c r="MAY271" s="2"/>
      <c r="MAZ271" s="2"/>
      <c r="MBA271" s="2"/>
      <c r="MBB271" s="2"/>
      <c r="MBC271" s="2"/>
      <c r="MBD271" s="2"/>
      <c r="MBE271" s="2"/>
      <c r="MBF271" s="2"/>
      <c r="MBG271" s="2"/>
      <c r="MBH271" s="2"/>
      <c r="MBI271" s="2"/>
      <c r="MBJ271" s="2"/>
      <c r="MBK271" s="2"/>
      <c r="MBL271" s="2"/>
      <c r="MBM271" s="2"/>
      <c r="MBN271" s="2"/>
      <c r="MBO271" s="2"/>
      <c r="MBP271" s="2"/>
      <c r="MBQ271" s="2"/>
      <c r="MBR271" s="2"/>
      <c r="MBS271" s="2"/>
      <c r="MBT271" s="2"/>
      <c r="MBU271" s="2"/>
      <c r="MBV271" s="2"/>
      <c r="MBW271" s="2"/>
      <c r="MBX271" s="2"/>
      <c r="MBY271" s="2"/>
      <c r="MBZ271" s="2"/>
      <c r="MCA271" s="2"/>
      <c r="MCB271" s="2"/>
      <c r="MCC271" s="2"/>
      <c r="MCD271" s="2"/>
      <c r="MCE271" s="2"/>
      <c r="MCF271" s="2"/>
      <c r="MCG271" s="2"/>
      <c r="MCH271" s="2"/>
      <c r="MCI271" s="2"/>
      <c r="MCJ271" s="2"/>
      <c r="MCK271" s="2"/>
      <c r="MCL271" s="2"/>
      <c r="MCM271" s="2"/>
      <c r="MCN271" s="2"/>
      <c r="MCO271" s="2"/>
      <c r="MCP271" s="2"/>
      <c r="MCQ271" s="2"/>
      <c r="MCR271" s="2"/>
      <c r="MCS271" s="2"/>
      <c r="MCT271" s="2"/>
      <c r="MCU271" s="2"/>
      <c r="MCV271" s="2"/>
      <c r="MCW271" s="2"/>
      <c r="MCX271" s="2"/>
      <c r="MCY271" s="2"/>
      <c r="MCZ271" s="2"/>
      <c r="MDA271" s="2"/>
      <c r="MDB271" s="2"/>
      <c r="MDC271" s="2"/>
      <c r="MDD271" s="2"/>
      <c r="MDE271" s="2"/>
      <c r="MDF271" s="2"/>
      <c r="MDG271" s="2"/>
      <c r="MDH271" s="2"/>
      <c r="MDI271" s="2"/>
      <c r="MDJ271" s="2"/>
      <c r="MDK271" s="2"/>
      <c r="MDL271" s="2"/>
      <c r="MDM271" s="2"/>
      <c r="MDN271" s="2"/>
      <c r="MDO271" s="2"/>
      <c r="MDP271" s="2"/>
      <c r="MDQ271" s="2"/>
      <c r="MDR271" s="2"/>
      <c r="MDS271" s="2"/>
      <c r="MDT271" s="2"/>
      <c r="MDU271" s="2"/>
      <c r="MDV271" s="2"/>
      <c r="MDW271" s="2"/>
      <c r="MDX271" s="2"/>
      <c r="MDY271" s="2"/>
      <c r="MDZ271" s="2"/>
      <c r="MEA271" s="2"/>
      <c r="MEB271" s="2"/>
      <c r="MEC271" s="2"/>
      <c r="MED271" s="2"/>
      <c r="MEE271" s="2"/>
      <c r="MEF271" s="2"/>
      <c r="MEG271" s="2"/>
      <c r="MEH271" s="2"/>
      <c r="MEI271" s="2"/>
      <c r="MEJ271" s="2"/>
      <c r="MEK271" s="2"/>
      <c r="MEL271" s="2"/>
      <c r="MEM271" s="2"/>
      <c r="MEN271" s="2"/>
      <c r="MEO271" s="2"/>
      <c r="MEP271" s="2"/>
      <c r="MEQ271" s="2"/>
      <c r="MER271" s="2"/>
      <c r="MES271" s="2"/>
      <c r="MET271" s="2"/>
      <c r="MEU271" s="2"/>
      <c r="MEV271" s="2"/>
      <c r="MEW271" s="2"/>
      <c r="MEX271" s="2"/>
      <c r="MEY271" s="2"/>
      <c r="MEZ271" s="2"/>
      <c r="MFA271" s="2"/>
      <c r="MFB271" s="2"/>
      <c r="MFC271" s="2"/>
      <c r="MFD271" s="2"/>
      <c r="MFE271" s="2"/>
      <c r="MFF271" s="2"/>
      <c r="MFG271" s="2"/>
      <c r="MFH271" s="2"/>
      <c r="MFI271" s="2"/>
      <c r="MFJ271" s="2"/>
      <c r="MFK271" s="2"/>
      <c r="MFL271" s="2"/>
      <c r="MFM271" s="2"/>
      <c r="MFN271" s="2"/>
      <c r="MFO271" s="2"/>
      <c r="MFP271" s="2"/>
      <c r="MFQ271" s="2"/>
      <c r="MFR271" s="2"/>
      <c r="MFS271" s="2"/>
      <c r="MFT271" s="2"/>
      <c r="MFU271" s="2"/>
      <c r="MFV271" s="2"/>
      <c r="MFW271" s="2"/>
      <c r="MFX271" s="2"/>
      <c r="MFY271" s="2"/>
      <c r="MFZ271" s="2"/>
      <c r="MGA271" s="2"/>
      <c r="MGB271" s="2"/>
      <c r="MGC271" s="2"/>
      <c r="MGD271" s="2"/>
      <c r="MGE271" s="2"/>
      <c r="MGF271" s="2"/>
      <c r="MGG271" s="2"/>
      <c r="MGH271" s="2"/>
      <c r="MGI271" s="2"/>
      <c r="MGJ271" s="2"/>
      <c r="MGK271" s="2"/>
      <c r="MGL271" s="2"/>
      <c r="MGM271" s="2"/>
      <c r="MGN271" s="2"/>
      <c r="MGO271" s="2"/>
      <c r="MGP271" s="2"/>
      <c r="MGQ271" s="2"/>
      <c r="MGR271" s="2"/>
      <c r="MGS271" s="2"/>
      <c r="MGT271" s="2"/>
      <c r="MGU271" s="2"/>
      <c r="MGV271" s="2"/>
      <c r="MGW271" s="2"/>
      <c r="MGX271" s="2"/>
      <c r="MGY271" s="2"/>
      <c r="MGZ271" s="2"/>
      <c r="MHA271" s="2"/>
      <c r="MHB271" s="2"/>
      <c r="MHC271" s="2"/>
      <c r="MHD271" s="2"/>
      <c r="MHE271" s="2"/>
      <c r="MHF271" s="2"/>
      <c r="MHG271" s="2"/>
      <c r="MHH271" s="2"/>
      <c r="MHI271" s="2"/>
      <c r="MHJ271" s="2"/>
      <c r="MHK271" s="2"/>
      <c r="MHL271" s="2"/>
      <c r="MHM271" s="2"/>
      <c r="MHN271" s="2"/>
      <c r="MHO271" s="2"/>
      <c r="MHP271" s="2"/>
      <c r="MHQ271" s="2"/>
      <c r="MHR271" s="2"/>
      <c r="MHS271" s="2"/>
      <c r="MHT271" s="2"/>
      <c r="MHU271" s="2"/>
      <c r="MHV271" s="2"/>
      <c r="MHW271" s="2"/>
      <c r="MHX271" s="2"/>
      <c r="MHY271" s="2"/>
      <c r="MHZ271" s="2"/>
      <c r="MIA271" s="2"/>
      <c r="MIB271" s="2"/>
      <c r="MIC271" s="2"/>
      <c r="MID271" s="2"/>
      <c r="MIE271" s="2"/>
      <c r="MIF271" s="2"/>
      <c r="MIG271" s="2"/>
      <c r="MIH271" s="2"/>
      <c r="MII271" s="2"/>
      <c r="MIJ271" s="2"/>
      <c r="MIK271" s="2"/>
      <c r="MIL271" s="2"/>
      <c r="MIM271" s="2"/>
      <c r="MIN271" s="2"/>
      <c r="MIO271" s="2"/>
      <c r="MIP271" s="2"/>
      <c r="MIQ271" s="2"/>
      <c r="MIR271" s="2"/>
      <c r="MIS271" s="2"/>
      <c r="MIT271" s="2"/>
      <c r="MIU271" s="2"/>
      <c r="MIV271" s="2"/>
      <c r="MIW271" s="2"/>
      <c r="MIX271" s="2"/>
      <c r="MIY271" s="2"/>
      <c r="MIZ271" s="2"/>
      <c r="MJA271" s="2"/>
      <c r="MJB271" s="2"/>
      <c r="MJC271" s="2"/>
      <c r="MJD271" s="2"/>
      <c r="MJE271" s="2"/>
      <c r="MJF271" s="2"/>
      <c r="MJG271" s="2"/>
      <c r="MJH271" s="2"/>
      <c r="MJI271" s="2"/>
      <c r="MJJ271" s="2"/>
      <c r="MJK271" s="2"/>
      <c r="MJL271" s="2"/>
      <c r="MJM271" s="2"/>
      <c r="MJN271" s="2"/>
      <c r="MJO271" s="2"/>
      <c r="MJP271" s="2"/>
      <c r="MJQ271" s="2"/>
      <c r="MJR271" s="2"/>
      <c r="MJS271" s="2"/>
      <c r="MJT271" s="2"/>
      <c r="MJU271" s="2"/>
      <c r="MJV271" s="2"/>
      <c r="MJW271" s="2"/>
      <c r="MJX271" s="2"/>
      <c r="MJY271" s="2"/>
      <c r="MJZ271" s="2"/>
      <c r="MKA271" s="2"/>
      <c r="MKB271" s="2"/>
      <c r="MKC271" s="2"/>
      <c r="MKD271" s="2"/>
      <c r="MKE271" s="2"/>
      <c r="MKF271" s="2"/>
      <c r="MKG271" s="2"/>
      <c r="MKH271" s="2"/>
      <c r="MKI271" s="2"/>
      <c r="MKJ271" s="2"/>
      <c r="MKK271" s="2"/>
      <c r="MKL271" s="2"/>
      <c r="MKM271" s="2"/>
      <c r="MKN271" s="2"/>
      <c r="MKO271" s="2"/>
      <c r="MKP271" s="2"/>
      <c r="MKQ271" s="2"/>
      <c r="MKR271" s="2"/>
      <c r="MKS271" s="2"/>
      <c r="MKT271" s="2"/>
      <c r="MKU271" s="2"/>
      <c r="MKV271" s="2"/>
      <c r="MKW271" s="2"/>
      <c r="MKX271" s="2"/>
      <c r="MKY271" s="2"/>
      <c r="MKZ271" s="2"/>
      <c r="MLA271" s="2"/>
      <c r="MLB271" s="2"/>
      <c r="MLC271" s="2"/>
      <c r="MLD271" s="2"/>
      <c r="MLE271" s="2"/>
      <c r="MLF271" s="2"/>
      <c r="MLG271" s="2"/>
      <c r="MLH271" s="2"/>
      <c r="MLI271" s="2"/>
      <c r="MLJ271" s="2"/>
      <c r="MLK271" s="2"/>
      <c r="MLL271" s="2"/>
      <c r="MLM271" s="2"/>
      <c r="MLN271" s="2"/>
      <c r="MLO271" s="2"/>
      <c r="MLP271" s="2"/>
      <c r="MLQ271" s="2"/>
      <c r="MLR271" s="2"/>
      <c r="MLS271" s="2"/>
      <c r="MLT271" s="2"/>
      <c r="MLU271" s="2"/>
      <c r="MLV271" s="2"/>
      <c r="MLW271" s="2"/>
      <c r="MLX271" s="2"/>
      <c r="MLY271" s="2"/>
      <c r="MLZ271" s="2"/>
      <c r="MMA271" s="2"/>
      <c r="MMB271" s="2"/>
      <c r="MMC271" s="2"/>
      <c r="MMD271" s="2"/>
      <c r="MME271" s="2"/>
      <c r="MMF271" s="2"/>
      <c r="MMG271" s="2"/>
      <c r="MMH271" s="2"/>
      <c r="MMI271" s="2"/>
      <c r="MMJ271" s="2"/>
      <c r="MMK271" s="2"/>
      <c r="MML271" s="2"/>
      <c r="MMM271" s="2"/>
      <c r="MMN271" s="2"/>
      <c r="MMO271" s="2"/>
      <c r="MMP271" s="2"/>
      <c r="MMQ271" s="2"/>
      <c r="MMR271" s="2"/>
      <c r="MMS271" s="2"/>
      <c r="MMT271" s="2"/>
      <c r="MMU271" s="2"/>
      <c r="MMV271" s="2"/>
      <c r="MMW271" s="2"/>
      <c r="MMX271" s="2"/>
      <c r="MMY271" s="2"/>
      <c r="MMZ271" s="2"/>
      <c r="MNA271" s="2"/>
      <c r="MNB271" s="2"/>
      <c r="MNC271" s="2"/>
      <c r="MND271" s="2"/>
      <c r="MNE271" s="2"/>
      <c r="MNF271" s="2"/>
      <c r="MNG271" s="2"/>
      <c r="MNH271" s="2"/>
      <c r="MNI271" s="2"/>
      <c r="MNJ271" s="2"/>
      <c r="MNK271" s="2"/>
      <c r="MNL271" s="2"/>
      <c r="MNM271" s="2"/>
      <c r="MNN271" s="2"/>
      <c r="MNO271" s="2"/>
      <c r="MNP271" s="2"/>
      <c r="MNQ271" s="2"/>
      <c r="MNR271" s="2"/>
      <c r="MNS271" s="2"/>
      <c r="MNT271" s="2"/>
      <c r="MNU271" s="2"/>
      <c r="MNV271" s="2"/>
      <c r="MNW271" s="2"/>
      <c r="MNX271" s="2"/>
      <c r="MNY271" s="2"/>
      <c r="MNZ271" s="2"/>
      <c r="MOA271" s="2"/>
      <c r="MOB271" s="2"/>
      <c r="MOC271" s="2"/>
      <c r="MOD271" s="2"/>
      <c r="MOE271" s="2"/>
      <c r="MOF271" s="2"/>
      <c r="MOG271" s="2"/>
      <c r="MOH271" s="2"/>
      <c r="MOI271" s="2"/>
      <c r="MOJ271" s="2"/>
      <c r="MOK271" s="2"/>
      <c r="MOL271" s="2"/>
      <c r="MOM271" s="2"/>
      <c r="MON271" s="2"/>
      <c r="MOO271" s="2"/>
      <c r="MOP271" s="2"/>
      <c r="MOQ271" s="2"/>
      <c r="MOR271" s="2"/>
      <c r="MOS271" s="2"/>
      <c r="MOT271" s="2"/>
      <c r="MOU271" s="2"/>
      <c r="MOV271" s="2"/>
      <c r="MOW271" s="2"/>
      <c r="MOX271" s="2"/>
      <c r="MOY271" s="2"/>
      <c r="MOZ271" s="2"/>
      <c r="MPA271" s="2"/>
      <c r="MPB271" s="2"/>
      <c r="MPC271" s="2"/>
      <c r="MPD271" s="2"/>
      <c r="MPE271" s="2"/>
      <c r="MPF271" s="2"/>
      <c r="MPG271" s="2"/>
      <c r="MPH271" s="2"/>
      <c r="MPI271" s="2"/>
      <c r="MPJ271" s="2"/>
      <c r="MPK271" s="2"/>
      <c r="MPL271" s="2"/>
      <c r="MPM271" s="2"/>
      <c r="MPN271" s="2"/>
      <c r="MPO271" s="2"/>
      <c r="MPP271" s="2"/>
      <c r="MPQ271" s="2"/>
      <c r="MPR271" s="2"/>
      <c r="MPS271" s="2"/>
      <c r="MPT271" s="2"/>
      <c r="MPU271" s="2"/>
      <c r="MPV271" s="2"/>
      <c r="MPW271" s="2"/>
      <c r="MPX271" s="2"/>
      <c r="MPY271" s="2"/>
      <c r="MPZ271" s="2"/>
      <c r="MQA271" s="2"/>
      <c r="MQB271" s="2"/>
      <c r="MQC271" s="2"/>
      <c r="MQD271" s="2"/>
      <c r="MQE271" s="2"/>
      <c r="MQF271" s="2"/>
      <c r="MQG271" s="2"/>
      <c r="MQH271" s="2"/>
      <c r="MQI271" s="2"/>
      <c r="MQJ271" s="2"/>
      <c r="MQK271" s="2"/>
      <c r="MQL271" s="2"/>
      <c r="MQM271" s="2"/>
      <c r="MQN271" s="2"/>
      <c r="MQO271" s="2"/>
      <c r="MQP271" s="2"/>
      <c r="MQQ271" s="2"/>
      <c r="MQR271" s="2"/>
      <c r="MQS271" s="2"/>
      <c r="MQT271" s="2"/>
      <c r="MQU271" s="2"/>
      <c r="MQV271" s="2"/>
      <c r="MQW271" s="2"/>
      <c r="MQX271" s="2"/>
      <c r="MQY271" s="2"/>
      <c r="MQZ271" s="2"/>
      <c r="MRA271" s="2"/>
      <c r="MRB271" s="2"/>
      <c r="MRC271" s="2"/>
      <c r="MRD271" s="2"/>
      <c r="MRE271" s="2"/>
      <c r="MRF271" s="2"/>
      <c r="MRG271" s="2"/>
      <c r="MRH271" s="2"/>
      <c r="MRI271" s="2"/>
      <c r="MRJ271" s="2"/>
      <c r="MRK271" s="2"/>
      <c r="MRL271" s="2"/>
      <c r="MRM271" s="2"/>
      <c r="MRN271" s="2"/>
      <c r="MRO271" s="2"/>
      <c r="MRP271" s="2"/>
      <c r="MRQ271" s="2"/>
      <c r="MRR271" s="2"/>
      <c r="MRS271" s="2"/>
      <c r="MRT271" s="2"/>
      <c r="MRU271" s="2"/>
      <c r="MRV271" s="2"/>
      <c r="MRW271" s="2"/>
      <c r="MRX271" s="2"/>
      <c r="MRY271" s="2"/>
      <c r="MRZ271" s="2"/>
      <c r="MSA271" s="2"/>
      <c r="MSB271" s="2"/>
      <c r="MSC271" s="2"/>
      <c r="MSD271" s="2"/>
      <c r="MSE271" s="2"/>
      <c r="MSF271" s="2"/>
      <c r="MSG271" s="2"/>
      <c r="MSH271" s="2"/>
      <c r="MSI271" s="2"/>
      <c r="MSJ271" s="2"/>
      <c r="MSK271" s="2"/>
      <c r="MSL271" s="2"/>
      <c r="MSM271" s="2"/>
      <c r="MSN271" s="2"/>
      <c r="MSO271" s="2"/>
      <c r="MSP271" s="2"/>
      <c r="MSQ271" s="2"/>
      <c r="MSR271" s="2"/>
      <c r="MSS271" s="2"/>
      <c r="MST271" s="2"/>
      <c r="MSU271" s="2"/>
      <c r="MSV271" s="2"/>
      <c r="MSW271" s="2"/>
      <c r="MSX271" s="2"/>
      <c r="MSY271" s="2"/>
      <c r="MSZ271" s="2"/>
      <c r="MTA271" s="2"/>
      <c r="MTB271" s="2"/>
      <c r="MTC271" s="2"/>
      <c r="MTD271" s="2"/>
      <c r="MTE271" s="2"/>
      <c r="MTF271" s="2"/>
      <c r="MTG271" s="2"/>
      <c r="MTH271" s="2"/>
      <c r="MTI271" s="2"/>
      <c r="MTJ271" s="2"/>
      <c r="MTK271" s="2"/>
      <c r="MTL271" s="2"/>
      <c r="MTM271" s="2"/>
      <c r="MTN271" s="2"/>
      <c r="MTO271" s="2"/>
      <c r="MTP271" s="2"/>
      <c r="MTQ271" s="2"/>
      <c r="MTR271" s="2"/>
      <c r="MTS271" s="2"/>
      <c r="MTT271" s="2"/>
      <c r="MTU271" s="2"/>
      <c r="MTV271" s="2"/>
      <c r="MTW271" s="2"/>
      <c r="MTX271" s="2"/>
      <c r="MTY271" s="2"/>
      <c r="MTZ271" s="2"/>
      <c r="MUA271" s="2"/>
      <c r="MUB271" s="2"/>
      <c r="MUC271" s="2"/>
      <c r="MUD271" s="2"/>
      <c r="MUE271" s="2"/>
      <c r="MUF271" s="2"/>
      <c r="MUG271" s="2"/>
      <c r="MUH271" s="2"/>
      <c r="MUI271" s="2"/>
      <c r="MUJ271" s="2"/>
      <c r="MUK271" s="2"/>
      <c r="MUL271" s="2"/>
      <c r="MUM271" s="2"/>
      <c r="MUN271" s="2"/>
      <c r="MUO271" s="2"/>
      <c r="MUP271" s="2"/>
      <c r="MUQ271" s="2"/>
      <c r="MUR271" s="2"/>
      <c r="MUS271" s="2"/>
      <c r="MUT271" s="2"/>
      <c r="MUU271" s="2"/>
      <c r="MUV271" s="2"/>
      <c r="MUW271" s="2"/>
      <c r="MUX271" s="2"/>
      <c r="MUY271" s="2"/>
      <c r="MUZ271" s="2"/>
      <c r="MVA271" s="2"/>
      <c r="MVB271" s="2"/>
      <c r="MVC271" s="2"/>
      <c r="MVD271" s="2"/>
      <c r="MVE271" s="2"/>
      <c r="MVF271" s="2"/>
      <c r="MVG271" s="2"/>
      <c r="MVH271" s="2"/>
      <c r="MVI271" s="2"/>
      <c r="MVJ271" s="2"/>
      <c r="MVK271" s="2"/>
      <c r="MVL271" s="2"/>
      <c r="MVM271" s="2"/>
      <c r="MVN271" s="2"/>
      <c r="MVO271" s="2"/>
      <c r="MVP271" s="2"/>
      <c r="MVQ271" s="2"/>
      <c r="MVR271" s="2"/>
      <c r="MVS271" s="2"/>
      <c r="MVT271" s="2"/>
      <c r="MVU271" s="2"/>
      <c r="MVV271" s="2"/>
      <c r="MVW271" s="2"/>
      <c r="MVX271" s="2"/>
      <c r="MVY271" s="2"/>
      <c r="MVZ271" s="2"/>
      <c r="MWA271" s="2"/>
      <c r="MWB271" s="2"/>
      <c r="MWC271" s="2"/>
      <c r="MWD271" s="2"/>
      <c r="MWE271" s="2"/>
      <c r="MWF271" s="2"/>
      <c r="MWG271" s="2"/>
      <c r="MWH271" s="2"/>
      <c r="MWI271" s="2"/>
      <c r="MWJ271" s="2"/>
      <c r="MWK271" s="2"/>
      <c r="MWL271" s="2"/>
      <c r="MWM271" s="2"/>
      <c r="MWN271" s="2"/>
      <c r="MWO271" s="2"/>
      <c r="MWP271" s="2"/>
      <c r="MWQ271" s="2"/>
      <c r="MWR271" s="2"/>
      <c r="MWS271" s="2"/>
      <c r="MWT271" s="2"/>
      <c r="MWU271" s="2"/>
      <c r="MWV271" s="2"/>
      <c r="MWW271" s="2"/>
      <c r="MWX271" s="2"/>
      <c r="MWY271" s="2"/>
      <c r="MWZ271" s="2"/>
      <c r="MXA271" s="2"/>
      <c r="MXB271" s="2"/>
      <c r="MXC271" s="2"/>
      <c r="MXD271" s="2"/>
      <c r="MXE271" s="2"/>
      <c r="MXF271" s="2"/>
      <c r="MXG271" s="2"/>
      <c r="MXH271" s="2"/>
      <c r="MXI271" s="2"/>
      <c r="MXJ271" s="2"/>
      <c r="MXK271" s="2"/>
      <c r="MXL271" s="2"/>
      <c r="MXM271" s="2"/>
      <c r="MXN271" s="2"/>
      <c r="MXO271" s="2"/>
      <c r="MXP271" s="2"/>
      <c r="MXQ271" s="2"/>
      <c r="MXR271" s="2"/>
      <c r="MXS271" s="2"/>
      <c r="MXT271" s="2"/>
      <c r="MXU271" s="2"/>
      <c r="MXV271" s="2"/>
      <c r="MXW271" s="2"/>
      <c r="MXX271" s="2"/>
      <c r="MXY271" s="2"/>
      <c r="MXZ271" s="2"/>
      <c r="MYA271" s="2"/>
      <c r="MYB271" s="2"/>
      <c r="MYC271" s="2"/>
      <c r="MYD271" s="2"/>
      <c r="MYE271" s="2"/>
      <c r="MYF271" s="2"/>
      <c r="MYG271" s="2"/>
      <c r="MYH271" s="2"/>
      <c r="MYI271" s="2"/>
      <c r="MYJ271" s="2"/>
      <c r="MYK271" s="2"/>
      <c r="MYL271" s="2"/>
      <c r="MYM271" s="2"/>
      <c r="MYN271" s="2"/>
      <c r="MYO271" s="2"/>
      <c r="MYP271" s="2"/>
      <c r="MYQ271" s="2"/>
      <c r="MYR271" s="2"/>
      <c r="MYS271" s="2"/>
      <c r="MYT271" s="2"/>
      <c r="MYU271" s="2"/>
      <c r="MYV271" s="2"/>
      <c r="MYW271" s="2"/>
      <c r="MYX271" s="2"/>
      <c r="MYY271" s="2"/>
      <c r="MYZ271" s="2"/>
      <c r="MZA271" s="2"/>
      <c r="MZB271" s="2"/>
      <c r="MZC271" s="2"/>
      <c r="MZD271" s="2"/>
      <c r="MZE271" s="2"/>
      <c r="MZF271" s="2"/>
      <c r="MZG271" s="2"/>
      <c r="MZH271" s="2"/>
      <c r="MZI271" s="2"/>
      <c r="MZJ271" s="2"/>
      <c r="MZK271" s="2"/>
      <c r="MZL271" s="2"/>
      <c r="MZM271" s="2"/>
      <c r="MZN271" s="2"/>
      <c r="MZO271" s="2"/>
      <c r="MZP271" s="2"/>
      <c r="MZQ271" s="2"/>
      <c r="MZR271" s="2"/>
      <c r="MZS271" s="2"/>
      <c r="MZT271" s="2"/>
      <c r="MZU271" s="2"/>
      <c r="MZV271" s="2"/>
      <c r="MZW271" s="2"/>
      <c r="MZX271" s="2"/>
      <c r="MZY271" s="2"/>
      <c r="MZZ271" s="2"/>
      <c r="NAA271" s="2"/>
      <c r="NAB271" s="2"/>
      <c r="NAC271" s="2"/>
      <c r="NAD271" s="2"/>
      <c r="NAE271" s="2"/>
      <c r="NAF271" s="2"/>
      <c r="NAG271" s="2"/>
      <c r="NAH271" s="2"/>
      <c r="NAI271" s="2"/>
      <c r="NAJ271" s="2"/>
      <c r="NAK271" s="2"/>
      <c r="NAL271" s="2"/>
      <c r="NAM271" s="2"/>
      <c r="NAN271" s="2"/>
      <c r="NAO271" s="2"/>
      <c r="NAP271" s="2"/>
      <c r="NAQ271" s="2"/>
      <c r="NAR271" s="2"/>
      <c r="NAS271" s="2"/>
      <c r="NAT271" s="2"/>
      <c r="NAU271" s="2"/>
      <c r="NAV271" s="2"/>
      <c r="NAW271" s="2"/>
      <c r="NAX271" s="2"/>
      <c r="NAY271" s="2"/>
      <c r="NAZ271" s="2"/>
      <c r="NBA271" s="2"/>
      <c r="NBB271" s="2"/>
      <c r="NBC271" s="2"/>
      <c r="NBD271" s="2"/>
      <c r="NBE271" s="2"/>
      <c r="NBF271" s="2"/>
      <c r="NBG271" s="2"/>
      <c r="NBH271" s="2"/>
      <c r="NBI271" s="2"/>
      <c r="NBJ271" s="2"/>
      <c r="NBK271" s="2"/>
      <c r="NBL271" s="2"/>
      <c r="NBM271" s="2"/>
      <c r="NBN271" s="2"/>
      <c r="NBO271" s="2"/>
      <c r="NBP271" s="2"/>
      <c r="NBQ271" s="2"/>
      <c r="NBR271" s="2"/>
      <c r="NBS271" s="2"/>
      <c r="NBT271" s="2"/>
      <c r="NBU271" s="2"/>
      <c r="NBV271" s="2"/>
      <c r="NBW271" s="2"/>
      <c r="NBX271" s="2"/>
      <c r="NBY271" s="2"/>
      <c r="NBZ271" s="2"/>
      <c r="NCA271" s="2"/>
      <c r="NCB271" s="2"/>
      <c r="NCC271" s="2"/>
      <c r="NCD271" s="2"/>
      <c r="NCE271" s="2"/>
      <c r="NCF271" s="2"/>
      <c r="NCG271" s="2"/>
      <c r="NCH271" s="2"/>
      <c r="NCI271" s="2"/>
      <c r="NCJ271" s="2"/>
      <c r="NCK271" s="2"/>
      <c r="NCL271" s="2"/>
      <c r="NCM271" s="2"/>
      <c r="NCN271" s="2"/>
      <c r="NCO271" s="2"/>
      <c r="NCP271" s="2"/>
      <c r="NCQ271" s="2"/>
      <c r="NCR271" s="2"/>
      <c r="NCS271" s="2"/>
      <c r="NCT271" s="2"/>
      <c r="NCU271" s="2"/>
      <c r="NCV271" s="2"/>
      <c r="NCW271" s="2"/>
      <c r="NCX271" s="2"/>
      <c r="NCY271" s="2"/>
      <c r="NCZ271" s="2"/>
      <c r="NDA271" s="2"/>
      <c r="NDB271" s="2"/>
      <c r="NDC271" s="2"/>
      <c r="NDD271" s="2"/>
      <c r="NDE271" s="2"/>
      <c r="NDF271" s="2"/>
      <c r="NDG271" s="2"/>
      <c r="NDH271" s="2"/>
      <c r="NDI271" s="2"/>
      <c r="NDJ271" s="2"/>
      <c r="NDK271" s="2"/>
      <c r="NDL271" s="2"/>
      <c r="NDM271" s="2"/>
      <c r="NDN271" s="2"/>
      <c r="NDO271" s="2"/>
      <c r="NDP271" s="2"/>
      <c r="NDQ271" s="2"/>
      <c r="NDR271" s="2"/>
      <c r="NDS271" s="2"/>
      <c r="NDT271" s="2"/>
      <c r="NDU271" s="2"/>
      <c r="NDV271" s="2"/>
      <c r="NDW271" s="2"/>
      <c r="NDX271" s="2"/>
      <c r="NDY271" s="2"/>
      <c r="NDZ271" s="2"/>
      <c r="NEA271" s="2"/>
      <c r="NEB271" s="2"/>
      <c r="NEC271" s="2"/>
      <c r="NED271" s="2"/>
      <c r="NEE271" s="2"/>
      <c r="NEF271" s="2"/>
      <c r="NEG271" s="2"/>
      <c r="NEH271" s="2"/>
      <c r="NEI271" s="2"/>
      <c r="NEJ271" s="2"/>
      <c r="NEK271" s="2"/>
      <c r="NEL271" s="2"/>
      <c r="NEM271" s="2"/>
      <c r="NEN271" s="2"/>
      <c r="NEO271" s="2"/>
      <c r="NEP271" s="2"/>
      <c r="NEQ271" s="2"/>
      <c r="NER271" s="2"/>
      <c r="NES271" s="2"/>
      <c r="NET271" s="2"/>
      <c r="NEU271" s="2"/>
      <c r="NEV271" s="2"/>
      <c r="NEW271" s="2"/>
      <c r="NEX271" s="2"/>
      <c r="NEY271" s="2"/>
      <c r="NEZ271" s="2"/>
      <c r="NFA271" s="2"/>
      <c r="NFB271" s="2"/>
      <c r="NFC271" s="2"/>
      <c r="NFD271" s="2"/>
      <c r="NFE271" s="2"/>
      <c r="NFF271" s="2"/>
      <c r="NFG271" s="2"/>
      <c r="NFH271" s="2"/>
      <c r="NFI271" s="2"/>
      <c r="NFJ271" s="2"/>
      <c r="NFK271" s="2"/>
      <c r="NFL271" s="2"/>
      <c r="NFM271" s="2"/>
      <c r="NFN271" s="2"/>
      <c r="NFO271" s="2"/>
      <c r="NFP271" s="2"/>
      <c r="NFQ271" s="2"/>
      <c r="NFR271" s="2"/>
      <c r="NFS271" s="2"/>
      <c r="NFT271" s="2"/>
      <c r="NFU271" s="2"/>
      <c r="NFV271" s="2"/>
      <c r="NFW271" s="2"/>
      <c r="NFX271" s="2"/>
      <c r="NFY271" s="2"/>
      <c r="NFZ271" s="2"/>
      <c r="NGA271" s="2"/>
      <c r="NGB271" s="2"/>
      <c r="NGC271" s="2"/>
      <c r="NGD271" s="2"/>
      <c r="NGE271" s="2"/>
      <c r="NGF271" s="2"/>
      <c r="NGG271" s="2"/>
      <c r="NGH271" s="2"/>
      <c r="NGI271" s="2"/>
      <c r="NGJ271" s="2"/>
      <c r="NGK271" s="2"/>
      <c r="NGL271" s="2"/>
      <c r="NGM271" s="2"/>
      <c r="NGN271" s="2"/>
      <c r="NGO271" s="2"/>
      <c r="NGP271" s="2"/>
      <c r="NGQ271" s="2"/>
      <c r="NGR271" s="2"/>
      <c r="NGS271" s="2"/>
      <c r="NGT271" s="2"/>
      <c r="NGU271" s="2"/>
      <c r="NGV271" s="2"/>
      <c r="NGW271" s="2"/>
      <c r="NGX271" s="2"/>
      <c r="NGY271" s="2"/>
      <c r="NGZ271" s="2"/>
      <c r="NHA271" s="2"/>
      <c r="NHB271" s="2"/>
      <c r="NHC271" s="2"/>
      <c r="NHD271" s="2"/>
      <c r="NHE271" s="2"/>
      <c r="NHF271" s="2"/>
      <c r="NHG271" s="2"/>
      <c r="NHH271" s="2"/>
      <c r="NHI271" s="2"/>
      <c r="NHJ271" s="2"/>
      <c r="NHK271" s="2"/>
      <c r="NHL271" s="2"/>
      <c r="NHM271" s="2"/>
      <c r="NHN271" s="2"/>
      <c r="NHO271" s="2"/>
      <c r="NHP271" s="2"/>
      <c r="NHQ271" s="2"/>
      <c r="NHR271" s="2"/>
      <c r="NHS271" s="2"/>
      <c r="NHT271" s="2"/>
      <c r="NHU271" s="2"/>
      <c r="NHV271" s="2"/>
      <c r="NHW271" s="2"/>
      <c r="NHX271" s="2"/>
      <c r="NHY271" s="2"/>
      <c r="NHZ271" s="2"/>
      <c r="NIA271" s="2"/>
      <c r="NIB271" s="2"/>
      <c r="NIC271" s="2"/>
      <c r="NID271" s="2"/>
      <c r="NIE271" s="2"/>
      <c r="NIF271" s="2"/>
      <c r="NIG271" s="2"/>
      <c r="NIH271" s="2"/>
      <c r="NII271" s="2"/>
      <c r="NIJ271" s="2"/>
      <c r="NIK271" s="2"/>
      <c r="NIL271" s="2"/>
      <c r="NIM271" s="2"/>
      <c r="NIN271" s="2"/>
      <c r="NIO271" s="2"/>
      <c r="NIP271" s="2"/>
      <c r="NIQ271" s="2"/>
      <c r="NIR271" s="2"/>
      <c r="NIS271" s="2"/>
      <c r="NIT271" s="2"/>
      <c r="NIU271" s="2"/>
      <c r="NIV271" s="2"/>
      <c r="NIW271" s="2"/>
      <c r="NIX271" s="2"/>
      <c r="NIY271" s="2"/>
      <c r="NIZ271" s="2"/>
      <c r="NJA271" s="2"/>
      <c r="NJB271" s="2"/>
      <c r="NJC271" s="2"/>
      <c r="NJD271" s="2"/>
      <c r="NJE271" s="2"/>
      <c r="NJF271" s="2"/>
      <c r="NJG271" s="2"/>
      <c r="NJH271" s="2"/>
      <c r="NJI271" s="2"/>
      <c r="NJJ271" s="2"/>
      <c r="NJK271" s="2"/>
      <c r="NJL271" s="2"/>
      <c r="NJM271" s="2"/>
      <c r="NJN271" s="2"/>
      <c r="NJO271" s="2"/>
      <c r="NJP271" s="2"/>
      <c r="NJQ271" s="2"/>
      <c r="NJR271" s="2"/>
      <c r="NJS271" s="2"/>
      <c r="NJT271" s="2"/>
      <c r="NJU271" s="2"/>
      <c r="NJV271" s="2"/>
      <c r="NJW271" s="2"/>
      <c r="NJX271" s="2"/>
      <c r="NJY271" s="2"/>
      <c r="NJZ271" s="2"/>
      <c r="NKA271" s="2"/>
      <c r="NKB271" s="2"/>
      <c r="NKC271" s="2"/>
      <c r="NKD271" s="2"/>
      <c r="NKE271" s="2"/>
      <c r="NKF271" s="2"/>
      <c r="NKG271" s="2"/>
      <c r="NKH271" s="2"/>
      <c r="NKI271" s="2"/>
      <c r="NKJ271" s="2"/>
      <c r="NKK271" s="2"/>
      <c r="NKL271" s="2"/>
      <c r="NKM271" s="2"/>
      <c r="NKN271" s="2"/>
      <c r="NKO271" s="2"/>
      <c r="NKP271" s="2"/>
      <c r="NKQ271" s="2"/>
      <c r="NKR271" s="2"/>
      <c r="NKS271" s="2"/>
      <c r="NKT271" s="2"/>
      <c r="NKU271" s="2"/>
      <c r="NKV271" s="2"/>
      <c r="NKW271" s="2"/>
      <c r="NKX271" s="2"/>
      <c r="NKY271" s="2"/>
      <c r="NKZ271" s="2"/>
      <c r="NLA271" s="2"/>
      <c r="NLB271" s="2"/>
      <c r="NLC271" s="2"/>
      <c r="NLD271" s="2"/>
      <c r="NLE271" s="2"/>
      <c r="NLF271" s="2"/>
      <c r="NLG271" s="2"/>
      <c r="NLH271" s="2"/>
      <c r="NLI271" s="2"/>
      <c r="NLJ271" s="2"/>
      <c r="NLK271" s="2"/>
      <c r="NLL271" s="2"/>
      <c r="NLM271" s="2"/>
      <c r="NLN271" s="2"/>
      <c r="NLO271" s="2"/>
      <c r="NLP271" s="2"/>
      <c r="NLQ271" s="2"/>
      <c r="NLR271" s="2"/>
      <c r="NLS271" s="2"/>
      <c r="NLT271" s="2"/>
      <c r="NLU271" s="2"/>
      <c r="NLV271" s="2"/>
      <c r="NLW271" s="2"/>
      <c r="NLX271" s="2"/>
      <c r="NLY271" s="2"/>
      <c r="NLZ271" s="2"/>
      <c r="NMA271" s="2"/>
      <c r="NMB271" s="2"/>
      <c r="NMC271" s="2"/>
      <c r="NMD271" s="2"/>
      <c r="NME271" s="2"/>
      <c r="NMF271" s="2"/>
      <c r="NMG271" s="2"/>
      <c r="NMH271" s="2"/>
      <c r="NMI271" s="2"/>
      <c r="NMJ271" s="2"/>
      <c r="NMK271" s="2"/>
      <c r="NML271" s="2"/>
      <c r="NMM271" s="2"/>
      <c r="NMN271" s="2"/>
      <c r="NMO271" s="2"/>
      <c r="NMP271" s="2"/>
      <c r="NMQ271" s="2"/>
      <c r="NMR271" s="2"/>
      <c r="NMS271" s="2"/>
      <c r="NMT271" s="2"/>
      <c r="NMU271" s="2"/>
      <c r="NMV271" s="2"/>
      <c r="NMW271" s="2"/>
      <c r="NMX271" s="2"/>
      <c r="NMY271" s="2"/>
      <c r="NMZ271" s="2"/>
      <c r="NNA271" s="2"/>
      <c r="NNB271" s="2"/>
      <c r="NNC271" s="2"/>
      <c r="NND271" s="2"/>
      <c r="NNE271" s="2"/>
      <c r="NNF271" s="2"/>
      <c r="NNG271" s="2"/>
      <c r="NNH271" s="2"/>
      <c r="NNI271" s="2"/>
      <c r="NNJ271" s="2"/>
      <c r="NNK271" s="2"/>
      <c r="NNL271" s="2"/>
      <c r="NNM271" s="2"/>
      <c r="NNN271" s="2"/>
      <c r="NNO271" s="2"/>
      <c r="NNP271" s="2"/>
      <c r="NNQ271" s="2"/>
      <c r="NNR271" s="2"/>
      <c r="NNS271" s="2"/>
      <c r="NNT271" s="2"/>
      <c r="NNU271" s="2"/>
      <c r="NNV271" s="2"/>
      <c r="NNW271" s="2"/>
      <c r="NNX271" s="2"/>
      <c r="NNY271" s="2"/>
      <c r="NNZ271" s="2"/>
      <c r="NOA271" s="2"/>
      <c r="NOB271" s="2"/>
      <c r="NOC271" s="2"/>
      <c r="NOD271" s="2"/>
      <c r="NOE271" s="2"/>
      <c r="NOF271" s="2"/>
      <c r="NOG271" s="2"/>
      <c r="NOH271" s="2"/>
      <c r="NOI271" s="2"/>
      <c r="NOJ271" s="2"/>
      <c r="NOK271" s="2"/>
      <c r="NOL271" s="2"/>
      <c r="NOM271" s="2"/>
      <c r="NON271" s="2"/>
      <c r="NOO271" s="2"/>
      <c r="NOP271" s="2"/>
      <c r="NOQ271" s="2"/>
      <c r="NOR271" s="2"/>
      <c r="NOS271" s="2"/>
      <c r="NOT271" s="2"/>
      <c r="NOU271" s="2"/>
      <c r="NOV271" s="2"/>
      <c r="NOW271" s="2"/>
      <c r="NOX271" s="2"/>
      <c r="NOY271" s="2"/>
      <c r="NOZ271" s="2"/>
      <c r="NPA271" s="2"/>
      <c r="NPB271" s="2"/>
      <c r="NPC271" s="2"/>
      <c r="NPD271" s="2"/>
      <c r="NPE271" s="2"/>
      <c r="NPF271" s="2"/>
      <c r="NPG271" s="2"/>
      <c r="NPH271" s="2"/>
      <c r="NPI271" s="2"/>
      <c r="NPJ271" s="2"/>
      <c r="NPK271" s="2"/>
      <c r="NPL271" s="2"/>
      <c r="NPM271" s="2"/>
      <c r="NPN271" s="2"/>
      <c r="NPO271" s="2"/>
      <c r="NPP271" s="2"/>
      <c r="NPQ271" s="2"/>
      <c r="NPR271" s="2"/>
      <c r="NPS271" s="2"/>
      <c r="NPT271" s="2"/>
      <c r="NPU271" s="2"/>
      <c r="NPV271" s="2"/>
      <c r="NPW271" s="2"/>
      <c r="NPX271" s="2"/>
      <c r="NPY271" s="2"/>
      <c r="NPZ271" s="2"/>
      <c r="NQA271" s="2"/>
      <c r="NQB271" s="2"/>
      <c r="NQC271" s="2"/>
      <c r="NQD271" s="2"/>
      <c r="NQE271" s="2"/>
      <c r="NQF271" s="2"/>
      <c r="NQG271" s="2"/>
      <c r="NQH271" s="2"/>
      <c r="NQI271" s="2"/>
      <c r="NQJ271" s="2"/>
      <c r="NQK271" s="2"/>
      <c r="NQL271" s="2"/>
      <c r="NQM271" s="2"/>
      <c r="NQN271" s="2"/>
      <c r="NQO271" s="2"/>
      <c r="NQP271" s="2"/>
      <c r="NQQ271" s="2"/>
      <c r="NQR271" s="2"/>
      <c r="NQS271" s="2"/>
      <c r="NQT271" s="2"/>
      <c r="NQU271" s="2"/>
      <c r="NQV271" s="2"/>
      <c r="NQW271" s="2"/>
      <c r="NQX271" s="2"/>
      <c r="NQY271" s="2"/>
      <c r="NQZ271" s="2"/>
      <c r="NRA271" s="2"/>
      <c r="NRB271" s="2"/>
      <c r="NRC271" s="2"/>
      <c r="NRD271" s="2"/>
      <c r="NRE271" s="2"/>
      <c r="NRF271" s="2"/>
      <c r="NRG271" s="2"/>
      <c r="NRH271" s="2"/>
      <c r="NRI271" s="2"/>
      <c r="NRJ271" s="2"/>
      <c r="NRK271" s="2"/>
      <c r="NRL271" s="2"/>
      <c r="NRM271" s="2"/>
      <c r="NRN271" s="2"/>
      <c r="NRO271" s="2"/>
      <c r="NRP271" s="2"/>
      <c r="NRQ271" s="2"/>
      <c r="NRR271" s="2"/>
      <c r="NRS271" s="2"/>
      <c r="NRT271" s="2"/>
      <c r="NRU271" s="2"/>
      <c r="NRV271" s="2"/>
      <c r="NRW271" s="2"/>
      <c r="NRX271" s="2"/>
      <c r="NRY271" s="2"/>
      <c r="NRZ271" s="2"/>
      <c r="NSA271" s="2"/>
      <c r="NSB271" s="2"/>
      <c r="NSC271" s="2"/>
      <c r="NSD271" s="2"/>
      <c r="NSE271" s="2"/>
      <c r="NSF271" s="2"/>
      <c r="NSG271" s="2"/>
      <c r="NSH271" s="2"/>
      <c r="NSI271" s="2"/>
      <c r="NSJ271" s="2"/>
      <c r="NSK271" s="2"/>
      <c r="NSL271" s="2"/>
      <c r="NSM271" s="2"/>
      <c r="NSN271" s="2"/>
      <c r="NSO271" s="2"/>
      <c r="NSP271" s="2"/>
      <c r="NSQ271" s="2"/>
      <c r="NSR271" s="2"/>
      <c r="NSS271" s="2"/>
      <c r="NST271" s="2"/>
      <c r="NSU271" s="2"/>
      <c r="NSV271" s="2"/>
      <c r="NSW271" s="2"/>
      <c r="NSX271" s="2"/>
      <c r="NSY271" s="2"/>
      <c r="NSZ271" s="2"/>
      <c r="NTA271" s="2"/>
      <c r="NTB271" s="2"/>
      <c r="NTC271" s="2"/>
      <c r="NTD271" s="2"/>
      <c r="NTE271" s="2"/>
      <c r="NTF271" s="2"/>
      <c r="NTG271" s="2"/>
      <c r="NTH271" s="2"/>
      <c r="NTI271" s="2"/>
      <c r="NTJ271" s="2"/>
      <c r="NTK271" s="2"/>
      <c r="NTL271" s="2"/>
      <c r="NTM271" s="2"/>
      <c r="NTN271" s="2"/>
      <c r="NTO271" s="2"/>
      <c r="NTP271" s="2"/>
      <c r="NTQ271" s="2"/>
      <c r="NTR271" s="2"/>
      <c r="NTS271" s="2"/>
      <c r="NTT271" s="2"/>
      <c r="NTU271" s="2"/>
      <c r="NTV271" s="2"/>
      <c r="NTW271" s="2"/>
      <c r="NTX271" s="2"/>
      <c r="NTY271" s="2"/>
      <c r="NTZ271" s="2"/>
      <c r="NUA271" s="2"/>
      <c r="NUB271" s="2"/>
      <c r="NUC271" s="2"/>
      <c r="NUD271" s="2"/>
      <c r="NUE271" s="2"/>
      <c r="NUF271" s="2"/>
      <c r="NUG271" s="2"/>
      <c r="NUH271" s="2"/>
      <c r="NUI271" s="2"/>
      <c r="NUJ271" s="2"/>
      <c r="NUK271" s="2"/>
      <c r="NUL271" s="2"/>
      <c r="NUM271" s="2"/>
      <c r="NUN271" s="2"/>
      <c r="NUO271" s="2"/>
      <c r="NUP271" s="2"/>
      <c r="NUQ271" s="2"/>
      <c r="NUR271" s="2"/>
      <c r="NUS271" s="2"/>
      <c r="NUT271" s="2"/>
      <c r="NUU271" s="2"/>
      <c r="NUV271" s="2"/>
      <c r="NUW271" s="2"/>
      <c r="NUX271" s="2"/>
      <c r="NUY271" s="2"/>
      <c r="NUZ271" s="2"/>
      <c r="NVA271" s="2"/>
      <c r="NVB271" s="2"/>
      <c r="NVC271" s="2"/>
      <c r="NVD271" s="2"/>
      <c r="NVE271" s="2"/>
      <c r="NVF271" s="2"/>
      <c r="NVG271" s="2"/>
      <c r="NVH271" s="2"/>
      <c r="NVI271" s="2"/>
      <c r="NVJ271" s="2"/>
      <c r="NVK271" s="2"/>
      <c r="NVL271" s="2"/>
      <c r="NVM271" s="2"/>
      <c r="NVN271" s="2"/>
      <c r="NVO271" s="2"/>
      <c r="NVP271" s="2"/>
      <c r="NVQ271" s="2"/>
      <c r="NVR271" s="2"/>
      <c r="NVS271" s="2"/>
      <c r="NVT271" s="2"/>
      <c r="NVU271" s="2"/>
      <c r="NVV271" s="2"/>
      <c r="NVW271" s="2"/>
      <c r="NVX271" s="2"/>
      <c r="NVY271" s="2"/>
      <c r="NVZ271" s="2"/>
      <c r="NWA271" s="2"/>
      <c r="NWB271" s="2"/>
      <c r="NWC271" s="2"/>
      <c r="NWD271" s="2"/>
      <c r="NWE271" s="2"/>
      <c r="NWF271" s="2"/>
      <c r="NWG271" s="2"/>
      <c r="NWH271" s="2"/>
      <c r="NWI271" s="2"/>
      <c r="NWJ271" s="2"/>
      <c r="NWK271" s="2"/>
      <c r="NWL271" s="2"/>
      <c r="NWM271" s="2"/>
      <c r="NWN271" s="2"/>
      <c r="NWO271" s="2"/>
      <c r="NWP271" s="2"/>
      <c r="NWQ271" s="2"/>
      <c r="NWR271" s="2"/>
      <c r="NWS271" s="2"/>
      <c r="NWT271" s="2"/>
      <c r="NWU271" s="2"/>
      <c r="NWV271" s="2"/>
      <c r="NWW271" s="2"/>
      <c r="NWX271" s="2"/>
      <c r="NWY271" s="2"/>
      <c r="NWZ271" s="2"/>
      <c r="NXA271" s="2"/>
      <c r="NXB271" s="2"/>
      <c r="NXC271" s="2"/>
      <c r="NXD271" s="2"/>
      <c r="NXE271" s="2"/>
      <c r="NXF271" s="2"/>
      <c r="NXG271" s="2"/>
      <c r="NXH271" s="2"/>
      <c r="NXI271" s="2"/>
      <c r="NXJ271" s="2"/>
      <c r="NXK271" s="2"/>
      <c r="NXL271" s="2"/>
      <c r="NXM271" s="2"/>
      <c r="NXN271" s="2"/>
      <c r="NXO271" s="2"/>
      <c r="NXP271" s="2"/>
      <c r="NXQ271" s="2"/>
      <c r="NXR271" s="2"/>
      <c r="NXS271" s="2"/>
      <c r="NXT271" s="2"/>
      <c r="NXU271" s="2"/>
      <c r="NXV271" s="2"/>
      <c r="NXW271" s="2"/>
      <c r="NXX271" s="2"/>
      <c r="NXY271" s="2"/>
      <c r="NXZ271" s="2"/>
      <c r="NYA271" s="2"/>
      <c r="NYB271" s="2"/>
      <c r="NYC271" s="2"/>
      <c r="NYD271" s="2"/>
      <c r="NYE271" s="2"/>
      <c r="NYF271" s="2"/>
      <c r="NYG271" s="2"/>
      <c r="NYH271" s="2"/>
      <c r="NYI271" s="2"/>
      <c r="NYJ271" s="2"/>
      <c r="NYK271" s="2"/>
      <c r="NYL271" s="2"/>
      <c r="NYM271" s="2"/>
      <c r="NYN271" s="2"/>
      <c r="NYO271" s="2"/>
      <c r="NYP271" s="2"/>
      <c r="NYQ271" s="2"/>
      <c r="NYR271" s="2"/>
      <c r="NYS271" s="2"/>
      <c r="NYT271" s="2"/>
      <c r="NYU271" s="2"/>
      <c r="NYV271" s="2"/>
      <c r="NYW271" s="2"/>
      <c r="NYX271" s="2"/>
      <c r="NYY271" s="2"/>
      <c r="NYZ271" s="2"/>
      <c r="NZA271" s="2"/>
      <c r="NZB271" s="2"/>
      <c r="NZC271" s="2"/>
      <c r="NZD271" s="2"/>
      <c r="NZE271" s="2"/>
      <c r="NZF271" s="2"/>
      <c r="NZG271" s="2"/>
      <c r="NZH271" s="2"/>
      <c r="NZI271" s="2"/>
      <c r="NZJ271" s="2"/>
      <c r="NZK271" s="2"/>
      <c r="NZL271" s="2"/>
      <c r="NZM271" s="2"/>
      <c r="NZN271" s="2"/>
      <c r="NZO271" s="2"/>
      <c r="NZP271" s="2"/>
      <c r="NZQ271" s="2"/>
      <c r="NZR271" s="2"/>
      <c r="NZS271" s="2"/>
      <c r="NZT271" s="2"/>
      <c r="NZU271" s="2"/>
      <c r="NZV271" s="2"/>
      <c r="NZW271" s="2"/>
      <c r="NZX271" s="2"/>
      <c r="NZY271" s="2"/>
      <c r="NZZ271" s="2"/>
      <c r="OAA271" s="2"/>
      <c r="OAB271" s="2"/>
      <c r="OAC271" s="2"/>
      <c r="OAD271" s="2"/>
      <c r="OAE271" s="2"/>
      <c r="OAF271" s="2"/>
      <c r="OAG271" s="2"/>
      <c r="OAH271" s="2"/>
      <c r="OAI271" s="2"/>
      <c r="OAJ271" s="2"/>
      <c r="OAK271" s="2"/>
      <c r="OAL271" s="2"/>
      <c r="OAM271" s="2"/>
      <c r="OAN271" s="2"/>
      <c r="OAO271" s="2"/>
      <c r="OAP271" s="2"/>
      <c r="OAQ271" s="2"/>
      <c r="OAR271" s="2"/>
      <c r="OAS271" s="2"/>
      <c r="OAT271" s="2"/>
      <c r="OAU271" s="2"/>
      <c r="OAV271" s="2"/>
      <c r="OAW271" s="2"/>
      <c r="OAX271" s="2"/>
      <c r="OAY271" s="2"/>
      <c r="OAZ271" s="2"/>
      <c r="OBA271" s="2"/>
      <c r="OBB271" s="2"/>
      <c r="OBC271" s="2"/>
      <c r="OBD271" s="2"/>
      <c r="OBE271" s="2"/>
      <c r="OBF271" s="2"/>
      <c r="OBG271" s="2"/>
      <c r="OBH271" s="2"/>
      <c r="OBI271" s="2"/>
      <c r="OBJ271" s="2"/>
      <c r="OBK271" s="2"/>
      <c r="OBL271" s="2"/>
      <c r="OBM271" s="2"/>
      <c r="OBN271" s="2"/>
      <c r="OBO271" s="2"/>
      <c r="OBP271" s="2"/>
      <c r="OBQ271" s="2"/>
      <c r="OBR271" s="2"/>
      <c r="OBS271" s="2"/>
      <c r="OBT271" s="2"/>
      <c r="OBU271" s="2"/>
      <c r="OBV271" s="2"/>
      <c r="OBW271" s="2"/>
      <c r="OBX271" s="2"/>
      <c r="OBY271" s="2"/>
      <c r="OBZ271" s="2"/>
      <c r="OCA271" s="2"/>
      <c r="OCB271" s="2"/>
      <c r="OCC271" s="2"/>
      <c r="OCD271" s="2"/>
      <c r="OCE271" s="2"/>
      <c r="OCF271" s="2"/>
      <c r="OCG271" s="2"/>
      <c r="OCH271" s="2"/>
      <c r="OCI271" s="2"/>
      <c r="OCJ271" s="2"/>
      <c r="OCK271" s="2"/>
      <c r="OCL271" s="2"/>
      <c r="OCM271" s="2"/>
      <c r="OCN271" s="2"/>
      <c r="OCO271" s="2"/>
      <c r="OCP271" s="2"/>
      <c r="OCQ271" s="2"/>
      <c r="OCR271" s="2"/>
      <c r="OCS271" s="2"/>
      <c r="OCT271" s="2"/>
      <c r="OCU271" s="2"/>
      <c r="OCV271" s="2"/>
      <c r="OCW271" s="2"/>
      <c r="OCX271" s="2"/>
      <c r="OCY271" s="2"/>
      <c r="OCZ271" s="2"/>
      <c r="ODA271" s="2"/>
      <c r="ODB271" s="2"/>
      <c r="ODC271" s="2"/>
      <c r="ODD271" s="2"/>
      <c r="ODE271" s="2"/>
      <c r="ODF271" s="2"/>
      <c r="ODG271" s="2"/>
      <c r="ODH271" s="2"/>
      <c r="ODI271" s="2"/>
      <c r="ODJ271" s="2"/>
      <c r="ODK271" s="2"/>
      <c r="ODL271" s="2"/>
      <c r="ODM271" s="2"/>
      <c r="ODN271" s="2"/>
      <c r="ODO271" s="2"/>
      <c r="ODP271" s="2"/>
      <c r="ODQ271" s="2"/>
      <c r="ODR271" s="2"/>
      <c r="ODS271" s="2"/>
      <c r="ODT271" s="2"/>
      <c r="ODU271" s="2"/>
      <c r="ODV271" s="2"/>
      <c r="ODW271" s="2"/>
      <c r="ODX271" s="2"/>
      <c r="ODY271" s="2"/>
      <c r="ODZ271" s="2"/>
      <c r="OEA271" s="2"/>
      <c r="OEB271" s="2"/>
      <c r="OEC271" s="2"/>
      <c r="OED271" s="2"/>
      <c r="OEE271" s="2"/>
      <c r="OEF271" s="2"/>
      <c r="OEG271" s="2"/>
      <c r="OEH271" s="2"/>
      <c r="OEI271" s="2"/>
      <c r="OEJ271" s="2"/>
      <c r="OEK271" s="2"/>
      <c r="OEL271" s="2"/>
      <c r="OEM271" s="2"/>
      <c r="OEN271" s="2"/>
      <c r="OEO271" s="2"/>
      <c r="OEP271" s="2"/>
      <c r="OEQ271" s="2"/>
      <c r="OER271" s="2"/>
      <c r="OES271" s="2"/>
      <c r="OET271" s="2"/>
      <c r="OEU271" s="2"/>
      <c r="OEV271" s="2"/>
      <c r="OEW271" s="2"/>
      <c r="OEX271" s="2"/>
      <c r="OEY271" s="2"/>
      <c r="OEZ271" s="2"/>
      <c r="OFA271" s="2"/>
      <c r="OFB271" s="2"/>
      <c r="OFC271" s="2"/>
      <c r="OFD271" s="2"/>
      <c r="OFE271" s="2"/>
      <c r="OFF271" s="2"/>
      <c r="OFG271" s="2"/>
      <c r="OFH271" s="2"/>
      <c r="OFI271" s="2"/>
      <c r="OFJ271" s="2"/>
      <c r="OFK271" s="2"/>
      <c r="OFL271" s="2"/>
      <c r="OFM271" s="2"/>
      <c r="OFN271" s="2"/>
      <c r="OFO271" s="2"/>
      <c r="OFP271" s="2"/>
      <c r="OFQ271" s="2"/>
      <c r="OFR271" s="2"/>
      <c r="OFS271" s="2"/>
      <c r="OFT271" s="2"/>
      <c r="OFU271" s="2"/>
      <c r="OFV271" s="2"/>
      <c r="OFW271" s="2"/>
      <c r="OFX271" s="2"/>
      <c r="OFY271" s="2"/>
      <c r="OFZ271" s="2"/>
      <c r="OGA271" s="2"/>
      <c r="OGB271" s="2"/>
      <c r="OGC271" s="2"/>
      <c r="OGD271" s="2"/>
      <c r="OGE271" s="2"/>
      <c r="OGF271" s="2"/>
      <c r="OGG271" s="2"/>
      <c r="OGH271" s="2"/>
      <c r="OGI271" s="2"/>
      <c r="OGJ271" s="2"/>
      <c r="OGK271" s="2"/>
      <c r="OGL271" s="2"/>
      <c r="OGM271" s="2"/>
      <c r="OGN271" s="2"/>
      <c r="OGO271" s="2"/>
      <c r="OGP271" s="2"/>
      <c r="OGQ271" s="2"/>
      <c r="OGR271" s="2"/>
      <c r="OGS271" s="2"/>
      <c r="OGT271" s="2"/>
      <c r="OGU271" s="2"/>
      <c r="OGV271" s="2"/>
      <c r="OGW271" s="2"/>
      <c r="OGX271" s="2"/>
      <c r="OGY271" s="2"/>
      <c r="OGZ271" s="2"/>
      <c r="OHA271" s="2"/>
      <c r="OHB271" s="2"/>
      <c r="OHC271" s="2"/>
      <c r="OHD271" s="2"/>
      <c r="OHE271" s="2"/>
      <c r="OHF271" s="2"/>
      <c r="OHG271" s="2"/>
      <c r="OHH271" s="2"/>
      <c r="OHI271" s="2"/>
      <c r="OHJ271" s="2"/>
      <c r="OHK271" s="2"/>
      <c r="OHL271" s="2"/>
      <c r="OHM271" s="2"/>
      <c r="OHN271" s="2"/>
      <c r="OHO271" s="2"/>
      <c r="OHP271" s="2"/>
      <c r="OHQ271" s="2"/>
      <c r="OHR271" s="2"/>
      <c r="OHS271" s="2"/>
      <c r="OHT271" s="2"/>
      <c r="OHU271" s="2"/>
      <c r="OHV271" s="2"/>
      <c r="OHW271" s="2"/>
      <c r="OHX271" s="2"/>
      <c r="OHY271" s="2"/>
      <c r="OHZ271" s="2"/>
      <c r="OIA271" s="2"/>
      <c r="OIB271" s="2"/>
      <c r="OIC271" s="2"/>
      <c r="OID271" s="2"/>
      <c r="OIE271" s="2"/>
      <c r="OIF271" s="2"/>
      <c r="OIG271" s="2"/>
      <c r="OIH271" s="2"/>
      <c r="OII271" s="2"/>
      <c r="OIJ271" s="2"/>
      <c r="OIK271" s="2"/>
      <c r="OIL271" s="2"/>
      <c r="OIM271" s="2"/>
      <c r="OIN271" s="2"/>
      <c r="OIO271" s="2"/>
      <c r="OIP271" s="2"/>
      <c r="OIQ271" s="2"/>
      <c r="OIR271" s="2"/>
      <c r="OIS271" s="2"/>
      <c r="OIT271" s="2"/>
      <c r="OIU271" s="2"/>
      <c r="OIV271" s="2"/>
      <c r="OIW271" s="2"/>
      <c r="OIX271" s="2"/>
      <c r="OIY271" s="2"/>
      <c r="OIZ271" s="2"/>
      <c r="OJA271" s="2"/>
      <c r="OJB271" s="2"/>
      <c r="OJC271" s="2"/>
      <c r="OJD271" s="2"/>
      <c r="OJE271" s="2"/>
      <c r="OJF271" s="2"/>
      <c r="OJG271" s="2"/>
      <c r="OJH271" s="2"/>
      <c r="OJI271" s="2"/>
      <c r="OJJ271" s="2"/>
      <c r="OJK271" s="2"/>
      <c r="OJL271" s="2"/>
      <c r="OJM271" s="2"/>
      <c r="OJN271" s="2"/>
      <c r="OJO271" s="2"/>
      <c r="OJP271" s="2"/>
      <c r="OJQ271" s="2"/>
      <c r="OJR271" s="2"/>
      <c r="OJS271" s="2"/>
      <c r="OJT271" s="2"/>
      <c r="OJU271" s="2"/>
      <c r="OJV271" s="2"/>
      <c r="OJW271" s="2"/>
      <c r="OJX271" s="2"/>
      <c r="OJY271" s="2"/>
      <c r="OJZ271" s="2"/>
      <c r="OKA271" s="2"/>
      <c r="OKB271" s="2"/>
      <c r="OKC271" s="2"/>
      <c r="OKD271" s="2"/>
      <c r="OKE271" s="2"/>
      <c r="OKF271" s="2"/>
      <c r="OKG271" s="2"/>
      <c r="OKH271" s="2"/>
      <c r="OKI271" s="2"/>
      <c r="OKJ271" s="2"/>
      <c r="OKK271" s="2"/>
      <c r="OKL271" s="2"/>
      <c r="OKM271" s="2"/>
      <c r="OKN271" s="2"/>
      <c r="OKO271" s="2"/>
      <c r="OKP271" s="2"/>
      <c r="OKQ271" s="2"/>
      <c r="OKR271" s="2"/>
      <c r="OKS271" s="2"/>
      <c r="OKT271" s="2"/>
      <c r="OKU271" s="2"/>
      <c r="OKV271" s="2"/>
      <c r="OKW271" s="2"/>
      <c r="OKX271" s="2"/>
      <c r="OKY271" s="2"/>
      <c r="OKZ271" s="2"/>
      <c r="OLA271" s="2"/>
      <c r="OLB271" s="2"/>
      <c r="OLC271" s="2"/>
      <c r="OLD271" s="2"/>
      <c r="OLE271" s="2"/>
      <c r="OLF271" s="2"/>
      <c r="OLG271" s="2"/>
      <c r="OLH271" s="2"/>
      <c r="OLI271" s="2"/>
      <c r="OLJ271" s="2"/>
      <c r="OLK271" s="2"/>
      <c r="OLL271" s="2"/>
      <c r="OLM271" s="2"/>
      <c r="OLN271" s="2"/>
      <c r="OLO271" s="2"/>
      <c r="OLP271" s="2"/>
      <c r="OLQ271" s="2"/>
      <c r="OLR271" s="2"/>
      <c r="OLS271" s="2"/>
      <c r="OLT271" s="2"/>
      <c r="OLU271" s="2"/>
      <c r="OLV271" s="2"/>
      <c r="OLW271" s="2"/>
      <c r="OLX271" s="2"/>
      <c r="OLY271" s="2"/>
      <c r="OLZ271" s="2"/>
      <c r="OMA271" s="2"/>
      <c r="OMB271" s="2"/>
      <c r="OMC271" s="2"/>
      <c r="OMD271" s="2"/>
      <c r="OME271" s="2"/>
      <c r="OMF271" s="2"/>
      <c r="OMG271" s="2"/>
      <c r="OMH271" s="2"/>
      <c r="OMI271" s="2"/>
      <c r="OMJ271" s="2"/>
      <c r="OMK271" s="2"/>
      <c r="OML271" s="2"/>
      <c r="OMM271" s="2"/>
      <c r="OMN271" s="2"/>
      <c r="OMO271" s="2"/>
      <c r="OMP271" s="2"/>
      <c r="OMQ271" s="2"/>
      <c r="OMR271" s="2"/>
      <c r="OMS271" s="2"/>
      <c r="OMT271" s="2"/>
      <c r="OMU271" s="2"/>
      <c r="OMV271" s="2"/>
      <c r="OMW271" s="2"/>
      <c r="OMX271" s="2"/>
      <c r="OMY271" s="2"/>
      <c r="OMZ271" s="2"/>
      <c r="ONA271" s="2"/>
      <c r="ONB271" s="2"/>
      <c r="ONC271" s="2"/>
      <c r="OND271" s="2"/>
      <c r="ONE271" s="2"/>
      <c r="ONF271" s="2"/>
      <c r="ONG271" s="2"/>
      <c r="ONH271" s="2"/>
      <c r="ONI271" s="2"/>
      <c r="ONJ271" s="2"/>
      <c r="ONK271" s="2"/>
      <c r="ONL271" s="2"/>
      <c r="ONM271" s="2"/>
      <c r="ONN271" s="2"/>
      <c r="ONO271" s="2"/>
      <c r="ONP271" s="2"/>
      <c r="ONQ271" s="2"/>
      <c r="ONR271" s="2"/>
      <c r="ONS271" s="2"/>
      <c r="ONT271" s="2"/>
      <c r="ONU271" s="2"/>
      <c r="ONV271" s="2"/>
      <c r="ONW271" s="2"/>
      <c r="ONX271" s="2"/>
      <c r="ONY271" s="2"/>
      <c r="ONZ271" s="2"/>
      <c r="OOA271" s="2"/>
      <c r="OOB271" s="2"/>
      <c r="OOC271" s="2"/>
      <c r="OOD271" s="2"/>
      <c r="OOE271" s="2"/>
      <c r="OOF271" s="2"/>
      <c r="OOG271" s="2"/>
      <c r="OOH271" s="2"/>
      <c r="OOI271" s="2"/>
      <c r="OOJ271" s="2"/>
      <c r="OOK271" s="2"/>
      <c r="OOL271" s="2"/>
      <c r="OOM271" s="2"/>
      <c r="OON271" s="2"/>
      <c r="OOO271" s="2"/>
      <c r="OOP271" s="2"/>
      <c r="OOQ271" s="2"/>
      <c r="OOR271" s="2"/>
      <c r="OOS271" s="2"/>
      <c r="OOT271" s="2"/>
      <c r="OOU271" s="2"/>
      <c r="OOV271" s="2"/>
      <c r="OOW271" s="2"/>
      <c r="OOX271" s="2"/>
      <c r="OOY271" s="2"/>
      <c r="OOZ271" s="2"/>
      <c r="OPA271" s="2"/>
      <c r="OPB271" s="2"/>
      <c r="OPC271" s="2"/>
      <c r="OPD271" s="2"/>
      <c r="OPE271" s="2"/>
      <c r="OPF271" s="2"/>
      <c r="OPG271" s="2"/>
      <c r="OPH271" s="2"/>
      <c r="OPI271" s="2"/>
      <c r="OPJ271" s="2"/>
      <c r="OPK271" s="2"/>
      <c r="OPL271" s="2"/>
      <c r="OPM271" s="2"/>
      <c r="OPN271" s="2"/>
      <c r="OPO271" s="2"/>
      <c r="OPP271" s="2"/>
      <c r="OPQ271" s="2"/>
      <c r="OPR271" s="2"/>
      <c r="OPS271" s="2"/>
      <c r="OPT271" s="2"/>
      <c r="OPU271" s="2"/>
      <c r="OPV271" s="2"/>
      <c r="OPW271" s="2"/>
      <c r="OPX271" s="2"/>
      <c r="OPY271" s="2"/>
      <c r="OPZ271" s="2"/>
      <c r="OQA271" s="2"/>
      <c r="OQB271" s="2"/>
      <c r="OQC271" s="2"/>
      <c r="OQD271" s="2"/>
      <c r="OQE271" s="2"/>
      <c r="OQF271" s="2"/>
      <c r="OQG271" s="2"/>
      <c r="OQH271" s="2"/>
      <c r="OQI271" s="2"/>
      <c r="OQJ271" s="2"/>
      <c r="OQK271" s="2"/>
      <c r="OQL271" s="2"/>
      <c r="OQM271" s="2"/>
      <c r="OQN271" s="2"/>
      <c r="OQO271" s="2"/>
      <c r="OQP271" s="2"/>
      <c r="OQQ271" s="2"/>
      <c r="OQR271" s="2"/>
      <c r="OQS271" s="2"/>
      <c r="OQT271" s="2"/>
      <c r="OQU271" s="2"/>
      <c r="OQV271" s="2"/>
      <c r="OQW271" s="2"/>
      <c r="OQX271" s="2"/>
      <c r="OQY271" s="2"/>
      <c r="OQZ271" s="2"/>
      <c r="ORA271" s="2"/>
      <c r="ORB271" s="2"/>
      <c r="ORC271" s="2"/>
      <c r="ORD271" s="2"/>
      <c r="ORE271" s="2"/>
      <c r="ORF271" s="2"/>
      <c r="ORG271" s="2"/>
      <c r="ORH271" s="2"/>
      <c r="ORI271" s="2"/>
      <c r="ORJ271" s="2"/>
      <c r="ORK271" s="2"/>
      <c r="ORL271" s="2"/>
      <c r="ORM271" s="2"/>
      <c r="ORN271" s="2"/>
      <c r="ORO271" s="2"/>
      <c r="ORP271" s="2"/>
      <c r="ORQ271" s="2"/>
      <c r="ORR271" s="2"/>
      <c r="ORS271" s="2"/>
      <c r="ORT271" s="2"/>
      <c r="ORU271" s="2"/>
      <c r="ORV271" s="2"/>
      <c r="ORW271" s="2"/>
      <c r="ORX271" s="2"/>
      <c r="ORY271" s="2"/>
      <c r="ORZ271" s="2"/>
      <c r="OSA271" s="2"/>
      <c r="OSB271" s="2"/>
      <c r="OSC271" s="2"/>
      <c r="OSD271" s="2"/>
      <c r="OSE271" s="2"/>
      <c r="OSF271" s="2"/>
      <c r="OSG271" s="2"/>
      <c r="OSH271" s="2"/>
      <c r="OSI271" s="2"/>
      <c r="OSJ271" s="2"/>
      <c r="OSK271" s="2"/>
      <c r="OSL271" s="2"/>
      <c r="OSM271" s="2"/>
      <c r="OSN271" s="2"/>
      <c r="OSO271" s="2"/>
      <c r="OSP271" s="2"/>
      <c r="OSQ271" s="2"/>
      <c r="OSR271" s="2"/>
      <c r="OSS271" s="2"/>
      <c r="OST271" s="2"/>
      <c r="OSU271" s="2"/>
      <c r="OSV271" s="2"/>
      <c r="OSW271" s="2"/>
      <c r="OSX271" s="2"/>
      <c r="OSY271" s="2"/>
      <c r="OSZ271" s="2"/>
      <c r="OTA271" s="2"/>
      <c r="OTB271" s="2"/>
      <c r="OTC271" s="2"/>
      <c r="OTD271" s="2"/>
      <c r="OTE271" s="2"/>
      <c r="OTF271" s="2"/>
      <c r="OTG271" s="2"/>
      <c r="OTH271" s="2"/>
      <c r="OTI271" s="2"/>
      <c r="OTJ271" s="2"/>
      <c r="OTK271" s="2"/>
      <c r="OTL271" s="2"/>
      <c r="OTM271" s="2"/>
      <c r="OTN271" s="2"/>
      <c r="OTO271" s="2"/>
      <c r="OTP271" s="2"/>
      <c r="OTQ271" s="2"/>
      <c r="OTR271" s="2"/>
      <c r="OTS271" s="2"/>
      <c r="OTT271" s="2"/>
      <c r="OTU271" s="2"/>
      <c r="OTV271" s="2"/>
      <c r="OTW271" s="2"/>
      <c r="OTX271" s="2"/>
      <c r="OTY271" s="2"/>
      <c r="OTZ271" s="2"/>
      <c r="OUA271" s="2"/>
      <c r="OUB271" s="2"/>
      <c r="OUC271" s="2"/>
      <c r="OUD271" s="2"/>
      <c r="OUE271" s="2"/>
      <c r="OUF271" s="2"/>
      <c r="OUG271" s="2"/>
      <c r="OUH271" s="2"/>
      <c r="OUI271" s="2"/>
      <c r="OUJ271" s="2"/>
      <c r="OUK271" s="2"/>
      <c r="OUL271" s="2"/>
      <c r="OUM271" s="2"/>
      <c r="OUN271" s="2"/>
      <c r="OUO271" s="2"/>
      <c r="OUP271" s="2"/>
      <c r="OUQ271" s="2"/>
      <c r="OUR271" s="2"/>
      <c r="OUS271" s="2"/>
      <c r="OUT271" s="2"/>
      <c r="OUU271" s="2"/>
      <c r="OUV271" s="2"/>
      <c r="OUW271" s="2"/>
      <c r="OUX271" s="2"/>
      <c r="OUY271" s="2"/>
      <c r="OUZ271" s="2"/>
      <c r="OVA271" s="2"/>
      <c r="OVB271" s="2"/>
      <c r="OVC271" s="2"/>
      <c r="OVD271" s="2"/>
      <c r="OVE271" s="2"/>
      <c r="OVF271" s="2"/>
      <c r="OVG271" s="2"/>
      <c r="OVH271" s="2"/>
      <c r="OVI271" s="2"/>
      <c r="OVJ271" s="2"/>
      <c r="OVK271" s="2"/>
      <c r="OVL271" s="2"/>
      <c r="OVM271" s="2"/>
      <c r="OVN271" s="2"/>
      <c r="OVO271" s="2"/>
      <c r="OVP271" s="2"/>
      <c r="OVQ271" s="2"/>
      <c r="OVR271" s="2"/>
      <c r="OVS271" s="2"/>
      <c r="OVT271" s="2"/>
      <c r="OVU271" s="2"/>
      <c r="OVV271" s="2"/>
      <c r="OVW271" s="2"/>
      <c r="OVX271" s="2"/>
      <c r="OVY271" s="2"/>
      <c r="OVZ271" s="2"/>
      <c r="OWA271" s="2"/>
      <c r="OWB271" s="2"/>
      <c r="OWC271" s="2"/>
      <c r="OWD271" s="2"/>
      <c r="OWE271" s="2"/>
      <c r="OWF271" s="2"/>
      <c r="OWG271" s="2"/>
      <c r="OWH271" s="2"/>
      <c r="OWI271" s="2"/>
      <c r="OWJ271" s="2"/>
      <c r="OWK271" s="2"/>
      <c r="OWL271" s="2"/>
      <c r="OWM271" s="2"/>
      <c r="OWN271" s="2"/>
      <c r="OWO271" s="2"/>
      <c r="OWP271" s="2"/>
      <c r="OWQ271" s="2"/>
      <c r="OWR271" s="2"/>
      <c r="OWS271" s="2"/>
      <c r="OWT271" s="2"/>
      <c r="OWU271" s="2"/>
      <c r="OWV271" s="2"/>
      <c r="OWW271" s="2"/>
      <c r="OWX271" s="2"/>
      <c r="OWY271" s="2"/>
      <c r="OWZ271" s="2"/>
      <c r="OXA271" s="2"/>
      <c r="OXB271" s="2"/>
      <c r="OXC271" s="2"/>
      <c r="OXD271" s="2"/>
      <c r="OXE271" s="2"/>
      <c r="OXF271" s="2"/>
      <c r="OXG271" s="2"/>
      <c r="OXH271" s="2"/>
      <c r="OXI271" s="2"/>
      <c r="OXJ271" s="2"/>
      <c r="OXK271" s="2"/>
      <c r="OXL271" s="2"/>
      <c r="OXM271" s="2"/>
      <c r="OXN271" s="2"/>
      <c r="OXO271" s="2"/>
      <c r="OXP271" s="2"/>
      <c r="OXQ271" s="2"/>
      <c r="OXR271" s="2"/>
      <c r="OXS271" s="2"/>
      <c r="OXT271" s="2"/>
      <c r="OXU271" s="2"/>
      <c r="OXV271" s="2"/>
      <c r="OXW271" s="2"/>
      <c r="OXX271" s="2"/>
      <c r="OXY271" s="2"/>
      <c r="OXZ271" s="2"/>
      <c r="OYA271" s="2"/>
      <c r="OYB271" s="2"/>
      <c r="OYC271" s="2"/>
      <c r="OYD271" s="2"/>
      <c r="OYE271" s="2"/>
      <c r="OYF271" s="2"/>
      <c r="OYG271" s="2"/>
      <c r="OYH271" s="2"/>
      <c r="OYI271" s="2"/>
      <c r="OYJ271" s="2"/>
      <c r="OYK271" s="2"/>
      <c r="OYL271" s="2"/>
      <c r="OYM271" s="2"/>
      <c r="OYN271" s="2"/>
      <c r="OYO271" s="2"/>
      <c r="OYP271" s="2"/>
      <c r="OYQ271" s="2"/>
      <c r="OYR271" s="2"/>
      <c r="OYS271" s="2"/>
      <c r="OYT271" s="2"/>
      <c r="OYU271" s="2"/>
      <c r="OYV271" s="2"/>
      <c r="OYW271" s="2"/>
      <c r="OYX271" s="2"/>
      <c r="OYY271" s="2"/>
      <c r="OYZ271" s="2"/>
      <c r="OZA271" s="2"/>
      <c r="OZB271" s="2"/>
      <c r="OZC271" s="2"/>
      <c r="OZD271" s="2"/>
      <c r="OZE271" s="2"/>
      <c r="OZF271" s="2"/>
      <c r="OZG271" s="2"/>
      <c r="OZH271" s="2"/>
      <c r="OZI271" s="2"/>
      <c r="OZJ271" s="2"/>
      <c r="OZK271" s="2"/>
      <c r="OZL271" s="2"/>
      <c r="OZM271" s="2"/>
      <c r="OZN271" s="2"/>
      <c r="OZO271" s="2"/>
      <c r="OZP271" s="2"/>
      <c r="OZQ271" s="2"/>
      <c r="OZR271" s="2"/>
      <c r="OZS271" s="2"/>
      <c r="OZT271" s="2"/>
      <c r="OZU271" s="2"/>
      <c r="OZV271" s="2"/>
      <c r="OZW271" s="2"/>
      <c r="OZX271" s="2"/>
      <c r="OZY271" s="2"/>
      <c r="OZZ271" s="2"/>
      <c r="PAA271" s="2"/>
      <c r="PAB271" s="2"/>
      <c r="PAC271" s="2"/>
      <c r="PAD271" s="2"/>
      <c r="PAE271" s="2"/>
      <c r="PAF271" s="2"/>
      <c r="PAG271" s="2"/>
      <c r="PAH271" s="2"/>
      <c r="PAI271" s="2"/>
      <c r="PAJ271" s="2"/>
      <c r="PAK271" s="2"/>
      <c r="PAL271" s="2"/>
      <c r="PAM271" s="2"/>
      <c r="PAN271" s="2"/>
      <c r="PAO271" s="2"/>
      <c r="PAP271" s="2"/>
      <c r="PAQ271" s="2"/>
      <c r="PAR271" s="2"/>
      <c r="PAS271" s="2"/>
      <c r="PAT271" s="2"/>
      <c r="PAU271" s="2"/>
      <c r="PAV271" s="2"/>
      <c r="PAW271" s="2"/>
      <c r="PAX271" s="2"/>
      <c r="PAY271" s="2"/>
      <c r="PAZ271" s="2"/>
      <c r="PBA271" s="2"/>
      <c r="PBB271" s="2"/>
      <c r="PBC271" s="2"/>
      <c r="PBD271" s="2"/>
      <c r="PBE271" s="2"/>
      <c r="PBF271" s="2"/>
      <c r="PBG271" s="2"/>
      <c r="PBH271" s="2"/>
      <c r="PBI271" s="2"/>
      <c r="PBJ271" s="2"/>
      <c r="PBK271" s="2"/>
      <c r="PBL271" s="2"/>
      <c r="PBM271" s="2"/>
      <c r="PBN271" s="2"/>
      <c r="PBO271" s="2"/>
      <c r="PBP271" s="2"/>
      <c r="PBQ271" s="2"/>
      <c r="PBR271" s="2"/>
      <c r="PBS271" s="2"/>
      <c r="PBT271" s="2"/>
      <c r="PBU271" s="2"/>
      <c r="PBV271" s="2"/>
      <c r="PBW271" s="2"/>
      <c r="PBX271" s="2"/>
      <c r="PBY271" s="2"/>
      <c r="PBZ271" s="2"/>
      <c r="PCA271" s="2"/>
      <c r="PCB271" s="2"/>
      <c r="PCC271" s="2"/>
      <c r="PCD271" s="2"/>
      <c r="PCE271" s="2"/>
      <c r="PCF271" s="2"/>
      <c r="PCG271" s="2"/>
      <c r="PCH271" s="2"/>
      <c r="PCI271" s="2"/>
      <c r="PCJ271" s="2"/>
      <c r="PCK271" s="2"/>
      <c r="PCL271" s="2"/>
      <c r="PCM271" s="2"/>
      <c r="PCN271" s="2"/>
      <c r="PCO271" s="2"/>
      <c r="PCP271" s="2"/>
      <c r="PCQ271" s="2"/>
      <c r="PCR271" s="2"/>
      <c r="PCS271" s="2"/>
      <c r="PCT271" s="2"/>
      <c r="PCU271" s="2"/>
      <c r="PCV271" s="2"/>
      <c r="PCW271" s="2"/>
      <c r="PCX271" s="2"/>
      <c r="PCY271" s="2"/>
      <c r="PCZ271" s="2"/>
      <c r="PDA271" s="2"/>
      <c r="PDB271" s="2"/>
      <c r="PDC271" s="2"/>
      <c r="PDD271" s="2"/>
      <c r="PDE271" s="2"/>
      <c r="PDF271" s="2"/>
      <c r="PDG271" s="2"/>
      <c r="PDH271" s="2"/>
      <c r="PDI271" s="2"/>
      <c r="PDJ271" s="2"/>
      <c r="PDK271" s="2"/>
      <c r="PDL271" s="2"/>
      <c r="PDM271" s="2"/>
      <c r="PDN271" s="2"/>
      <c r="PDO271" s="2"/>
      <c r="PDP271" s="2"/>
      <c r="PDQ271" s="2"/>
      <c r="PDR271" s="2"/>
      <c r="PDS271" s="2"/>
      <c r="PDT271" s="2"/>
      <c r="PDU271" s="2"/>
      <c r="PDV271" s="2"/>
      <c r="PDW271" s="2"/>
      <c r="PDX271" s="2"/>
      <c r="PDY271" s="2"/>
      <c r="PDZ271" s="2"/>
      <c r="PEA271" s="2"/>
      <c r="PEB271" s="2"/>
      <c r="PEC271" s="2"/>
      <c r="PED271" s="2"/>
      <c r="PEE271" s="2"/>
      <c r="PEF271" s="2"/>
      <c r="PEG271" s="2"/>
      <c r="PEH271" s="2"/>
      <c r="PEI271" s="2"/>
      <c r="PEJ271" s="2"/>
      <c r="PEK271" s="2"/>
      <c r="PEL271" s="2"/>
      <c r="PEM271" s="2"/>
      <c r="PEN271" s="2"/>
      <c r="PEO271" s="2"/>
      <c r="PEP271" s="2"/>
      <c r="PEQ271" s="2"/>
      <c r="PER271" s="2"/>
      <c r="PES271" s="2"/>
      <c r="PET271" s="2"/>
      <c r="PEU271" s="2"/>
      <c r="PEV271" s="2"/>
      <c r="PEW271" s="2"/>
      <c r="PEX271" s="2"/>
      <c r="PEY271" s="2"/>
      <c r="PEZ271" s="2"/>
      <c r="PFA271" s="2"/>
      <c r="PFB271" s="2"/>
      <c r="PFC271" s="2"/>
      <c r="PFD271" s="2"/>
      <c r="PFE271" s="2"/>
      <c r="PFF271" s="2"/>
      <c r="PFG271" s="2"/>
      <c r="PFH271" s="2"/>
      <c r="PFI271" s="2"/>
      <c r="PFJ271" s="2"/>
      <c r="PFK271" s="2"/>
      <c r="PFL271" s="2"/>
      <c r="PFM271" s="2"/>
      <c r="PFN271" s="2"/>
      <c r="PFO271" s="2"/>
      <c r="PFP271" s="2"/>
      <c r="PFQ271" s="2"/>
      <c r="PFR271" s="2"/>
      <c r="PFS271" s="2"/>
      <c r="PFT271" s="2"/>
      <c r="PFU271" s="2"/>
      <c r="PFV271" s="2"/>
      <c r="PFW271" s="2"/>
      <c r="PFX271" s="2"/>
      <c r="PFY271" s="2"/>
      <c r="PFZ271" s="2"/>
      <c r="PGA271" s="2"/>
      <c r="PGB271" s="2"/>
      <c r="PGC271" s="2"/>
      <c r="PGD271" s="2"/>
      <c r="PGE271" s="2"/>
      <c r="PGF271" s="2"/>
      <c r="PGG271" s="2"/>
      <c r="PGH271" s="2"/>
      <c r="PGI271" s="2"/>
      <c r="PGJ271" s="2"/>
      <c r="PGK271" s="2"/>
      <c r="PGL271" s="2"/>
      <c r="PGM271" s="2"/>
      <c r="PGN271" s="2"/>
      <c r="PGO271" s="2"/>
      <c r="PGP271" s="2"/>
      <c r="PGQ271" s="2"/>
      <c r="PGR271" s="2"/>
      <c r="PGS271" s="2"/>
      <c r="PGT271" s="2"/>
      <c r="PGU271" s="2"/>
      <c r="PGV271" s="2"/>
      <c r="PGW271" s="2"/>
      <c r="PGX271" s="2"/>
      <c r="PGY271" s="2"/>
      <c r="PGZ271" s="2"/>
      <c r="PHA271" s="2"/>
      <c r="PHB271" s="2"/>
      <c r="PHC271" s="2"/>
      <c r="PHD271" s="2"/>
      <c r="PHE271" s="2"/>
      <c r="PHF271" s="2"/>
      <c r="PHG271" s="2"/>
      <c r="PHH271" s="2"/>
      <c r="PHI271" s="2"/>
      <c r="PHJ271" s="2"/>
      <c r="PHK271" s="2"/>
      <c r="PHL271" s="2"/>
      <c r="PHM271" s="2"/>
      <c r="PHN271" s="2"/>
      <c r="PHO271" s="2"/>
      <c r="PHP271" s="2"/>
      <c r="PHQ271" s="2"/>
      <c r="PHR271" s="2"/>
      <c r="PHS271" s="2"/>
      <c r="PHT271" s="2"/>
      <c r="PHU271" s="2"/>
      <c r="PHV271" s="2"/>
      <c r="PHW271" s="2"/>
      <c r="PHX271" s="2"/>
      <c r="PHY271" s="2"/>
      <c r="PHZ271" s="2"/>
      <c r="PIA271" s="2"/>
      <c r="PIB271" s="2"/>
      <c r="PIC271" s="2"/>
      <c r="PID271" s="2"/>
      <c r="PIE271" s="2"/>
      <c r="PIF271" s="2"/>
      <c r="PIG271" s="2"/>
      <c r="PIH271" s="2"/>
      <c r="PII271" s="2"/>
      <c r="PIJ271" s="2"/>
      <c r="PIK271" s="2"/>
      <c r="PIL271" s="2"/>
      <c r="PIM271" s="2"/>
      <c r="PIN271" s="2"/>
      <c r="PIO271" s="2"/>
      <c r="PIP271" s="2"/>
      <c r="PIQ271" s="2"/>
      <c r="PIR271" s="2"/>
      <c r="PIS271" s="2"/>
      <c r="PIT271" s="2"/>
      <c r="PIU271" s="2"/>
      <c r="PIV271" s="2"/>
      <c r="PIW271" s="2"/>
      <c r="PIX271" s="2"/>
      <c r="PIY271" s="2"/>
      <c r="PIZ271" s="2"/>
      <c r="PJA271" s="2"/>
      <c r="PJB271" s="2"/>
      <c r="PJC271" s="2"/>
      <c r="PJD271" s="2"/>
      <c r="PJE271" s="2"/>
      <c r="PJF271" s="2"/>
      <c r="PJG271" s="2"/>
      <c r="PJH271" s="2"/>
      <c r="PJI271" s="2"/>
      <c r="PJJ271" s="2"/>
      <c r="PJK271" s="2"/>
      <c r="PJL271" s="2"/>
      <c r="PJM271" s="2"/>
      <c r="PJN271" s="2"/>
      <c r="PJO271" s="2"/>
      <c r="PJP271" s="2"/>
      <c r="PJQ271" s="2"/>
      <c r="PJR271" s="2"/>
      <c r="PJS271" s="2"/>
      <c r="PJT271" s="2"/>
      <c r="PJU271" s="2"/>
      <c r="PJV271" s="2"/>
      <c r="PJW271" s="2"/>
      <c r="PJX271" s="2"/>
      <c r="PJY271" s="2"/>
      <c r="PJZ271" s="2"/>
      <c r="PKA271" s="2"/>
      <c r="PKB271" s="2"/>
      <c r="PKC271" s="2"/>
      <c r="PKD271" s="2"/>
      <c r="PKE271" s="2"/>
      <c r="PKF271" s="2"/>
      <c r="PKG271" s="2"/>
      <c r="PKH271" s="2"/>
      <c r="PKI271" s="2"/>
      <c r="PKJ271" s="2"/>
      <c r="PKK271" s="2"/>
      <c r="PKL271" s="2"/>
      <c r="PKM271" s="2"/>
      <c r="PKN271" s="2"/>
      <c r="PKO271" s="2"/>
      <c r="PKP271" s="2"/>
      <c r="PKQ271" s="2"/>
      <c r="PKR271" s="2"/>
      <c r="PKS271" s="2"/>
      <c r="PKT271" s="2"/>
      <c r="PKU271" s="2"/>
      <c r="PKV271" s="2"/>
      <c r="PKW271" s="2"/>
      <c r="PKX271" s="2"/>
      <c r="PKY271" s="2"/>
      <c r="PKZ271" s="2"/>
      <c r="PLA271" s="2"/>
      <c r="PLB271" s="2"/>
      <c r="PLC271" s="2"/>
      <c r="PLD271" s="2"/>
      <c r="PLE271" s="2"/>
      <c r="PLF271" s="2"/>
      <c r="PLG271" s="2"/>
      <c r="PLH271" s="2"/>
      <c r="PLI271" s="2"/>
      <c r="PLJ271" s="2"/>
      <c r="PLK271" s="2"/>
      <c r="PLL271" s="2"/>
      <c r="PLM271" s="2"/>
      <c r="PLN271" s="2"/>
      <c r="PLO271" s="2"/>
      <c r="PLP271" s="2"/>
      <c r="PLQ271" s="2"/>
      <c r="PLR271" s="2"/>
      <c r="PLS271" s="2"/>
      <c r="PLT271" s="2"/>
      <c r="PLU271" s="2"/>
      <c r="PLV271" s="2"/>
      <c r="PLW271" s="2"/>
      <c r="PLX271" s="2"/>
      <c r="PLY271" s="2"/>
      <c r="PLZ271" s="2"/>
      <c r="PMA271" s="2"/>
      <c r="PMB271" s="2"/>
      <c r="PMC271" s="2"/>
      <c r="PMD271" s="2"/>
      <c r="PME271" s="2"/>
      <c r="PMF271" s="2"/>
      <c r="PMG271" s="2"/>
      <c r="PMH271" s="2"/>
      <c r="PMI271" s="2"/>
      <c r="PMJ271" s="2"/>
      <c r="PMK271" s="2"/>
      <c r="PML271" s="2"/>
      <c r="PMM271" s="2"/>
      <c r="PMN271" s="2"/>
      <c r="PMO271" s="2"/>
      <c r="PMP271" s="2"/>
      <c r="PMQ271" s="2"/>
      <c r="PMR271" s="2"/>
      <c r="PMS271" s="2"/>
      <c r="PMT271" s="2"/>
      <c r="PMU271" s="2"/>
      <c r="PMV271" s="2"/>
      <c r="PMW271" s="2"/>
      <c r="PMX271" s="2"/>
      <c r="PMY271" s="2"/>
      <c r="PMZ271" s="2"/>
      <c r="PNA271" s="2"/>
      <c r="PNB271" s="2"/>
      <c r="PNC271" s="2"/>
      <c r="PND271" s="2"/>
      <c r="PNE271" s="2"/>
      <c r="PNF271" s="2"/>
      <c r="PNG271" s="2"/>
      <c r="PNH271" s="2"/>
      <c r="PNI271" s="2"/>
      <c r="PNJ271" s="2"/>
      <c r="PNK271" s="2"/>
      <c r="PNL271" s="2"/>
      <c r="PNM271" s="2"/>
      <c r="PNN271" s="2"/>
      <c r="PNO271" s="2"/>
      <c r="PNP271" s="2"/>
      <c r="PNQ271" s="2"/>
      <c r="PNR271" s="2"/>
      <c r="PNS271" s="2"/>
      <c r="PNT271" s="2"/>
      <c r="PNU271" s="2"/>
      <c r="PNV271" s="2"/>
      <c r="PNW271" s="2"/>
      <c r="PNX271" s="2"/>
      <c r="PNY271" s="2"/>
      <c r="PNZ271" s="2"/>
      <c r="POA271" s="2"/>
      <c r="POB271" s="2"/>
      <c r="POC271" s="2"/>
      <c r="POD271" s="2"/>
      <c r="POE271" s="2"/>
      <c r="POF271" s="2"/>
      <c r="POG271" s="2"/>
      <c r="POH271" s="2"/>
      <c r="POI271" s="2"/>
      <c r="POJ271" s="2"/>
      <c r="POK271" s="2"/>
      <c r="POL271" s="2"/>
      <c r="POM271" s="2"/>
      <c r="PON271" s="2"/>
      <c r="POO271" s="2"/>
      <c r="POP271" s="2"/>
      <c r="POQ271" s="2"/>
      <c r="POR271" s="2"/>
      <c r="POS271" s="2"/>
      <c r="POT271" s="2"/>
      <c r="POU271" s="2"/>
      <c r="POV271" s="2"/>
      <c r="POW271" s="2"/>
      <c r="POX271" s="2"/>
      <c r="POY271" s="2"/>
      <c r="POZ271" s="2"/>
      <c r="PPA271" s="2"/>
      <c r="PPB271" s="2"/>
      <c r="PPC271" s="2"/>
      <c r="PPD271" s="2"/>
      <c r="PPE271" s="2"/>
      <c r="PPF271" s="2"/>
      <c r="PPG271" s="2"/>
      <c r="PPH271" s="2"/>
      <c r="PPI271" s="2"/>
      <c r="PPJ271" s="2"/>
      <c r="PPK271" s="2"/>
      <c r="PPL271" s="2"/>
      <c r="PPM271" s="2"/>
      <c r="PPN271" s="2"/>
      <c r="PPO271" s="2"/>
      <c r="PPP271" s="2"/>
      <c r="PPQ271" s="2"/>
      <c r="PPR271" s="2"/>
      <c r="PPS271" s="2"/>
      <c r="PPT271" s="2"/>
      <c r="PPU271" s="2"/>
      <c r="PPV271" s="2"/>
      <c r="PPW271" s="2"/>
      <c r="PPX271" s="2"/>
      <c r="PPY271" s="2"/>
      <c r="PPZ271" s="2"/>
      <c r="PQA271" s="2"/>
      <c r="PQB271" s="2"/>
      <c r="PQC271" s="2"/>
      <c r="PQD271" s="2"/>
      <c r="PQE271" s="2"/>
      <c r="PQF271" s="2"/>
      <c r="PQG271" s="2"/>
      <c r="PQH271" s="2"/>
      <c r="PQI271" s="2"/>
      <c r="PQJ271" s="2"/>
      <c r="PQK271" s="2"/>
      <c r="PQL271" s="2"/>
      <c r="PQM271" s="2"/>
      <c r="PQN271" s="2"/>
      <c r="PQO271" s="2"/>
      <c r="PQP271" s="2"/>
      <c r="PQQ271" s="2"/>
      <c r="PQR271" s="2"/>
      <c r="PQS271" s="2"/>
      <c r="PQT271" s="2"/>
      <c r="PQU271" s="2"/>
      <c r="PQV271" s="2"/>
      <c r="PQW271" s="2"/>
      <c r="PQX271" s="2"/>
      <c r="PQY271" s="2"/>
      <c r="PQZ271" s="2"/>
      <c r="PRA271" s="2"/>
      <c r="PRB271" s="2"/>
      <c r="PRC271" s="2"/>
      <c r="PRD271" s="2"/>
      <c r="PRE271" s="2"/>
      <c r="PRF271" s="2"/>
      <c r="PRG271" s="2"/>
      <c r="PRH271" s="2"/>
      <c r="PRI271" s="2"/>
      <c r="PRJ271" s="2"/>
      <c r="PRK271" s="2"/>
      <c r="PRL271" s="2"/>
      <c r="PRM271" s="2"/>
      <c r="PRN271" s="2"/>
      <c r="PRO271" s="2"/>
      <c r="PRP271" s="2"/>
      <c r="PRQ271" s="2"/>
      <c r="PRR271" s="2"/>
      <c r="PRS271" s="2"/>
      <c r="PRT271" s="2"/>
      <c r="PRU271" s="2"/>
      <c r="PRV271" s="2"/>
      <c r="PRW271" s="2"/>
      <c r="PRX271" s="2"/>
      <c r="PRY271" s="2"/>
      <c r="PRZ271" s="2"/>
      <c r="PSA271" s="2"/>
      <c r="PSB271" s="2"/>
      <c r="PSC271" s="2"/>
      <c r="PSD271" s="2"/>
      <c r="PSE271" s="2"/>
      <c r="PSF271" s="2"/>
      <c r="PSG271" s="2"/>
      <c r="PSH271" s="2"/>
      <c r="PSI271" s="2"/>
      <c r="PSJ271" s="2"/>
      <c r="PSK271" s="2"/>
      <c r="PSL271" s="2"/>
      <c r="PSM271" s="2"/>
      <c r="PSN271" s="2"/>
      <c r="PSO271" s="2"/>
      <c r="PSP271" s="2"/>
      <c r="PSQ271" s="2"/>
      <c r="PSR271" s="2"/>
      <c r="PSS271" s="2"/>
      <c r="PST271" s="2"/>
      <c r="PSU271" s="2"/>
      <c r="PSV271" s="2"/>
      <c r="PSW271" s="2"/>
      <c r="PSX271" s="2"/>
      <c r="PSY271" s="2"/>
      <c r="PSZ271" s="2"/>
      <c r="PTA271" s="2"/>
      <c r="PTB271" s="2"/>
      <c r="PTC271" s="2"/>
      <c r="PTD271" s="2"/>
      <c r="PTE271" s="2"/>
      <c r="PTF271" s="2"/>
      <c r="PTG271" s="2"/>
      <c r="PTH271" s="2"/>
      <c r="PTI271" s="2"/>
      <c r="PTJ271" s="2"/>
      <c r="PTK271" s="2"/>
      <c r="PTL271" s="2"/>
      <c r="PTM271" s="2"/>
      <c r="PTN271" s="2"/>
      <c r="PTO271" s="2"/>
      <c r="PTP271" s="2"/>
      <c r="PTQ271" s="2"/>
      <c r="PTR271" s="2"/>
      <c r="PTS271" s="2"/>
      <c r="PTT271" s="2"/>
      <c r="PTU271" s="2"/>
      <c r="PTV271" s="2"/>
      <c r="PTW271" s="2"/>
      <c r="PTX271" s="2"/>
      <c r="PTY271" s="2"/>
      <c r="PTZ271" s="2"/>
      <c r="PUA271" s="2"/>
      <c r="PUB271" s="2"/>
      <c r="PUC271" s="2"/>
      <c r="PUD271" s="2"/>
      <c r="PUE271" s="2"/>
      <c r="PUF271" s="2"/>
      <c r="PUG271" s="2"/>
      <c r="PUH271" s="2"/>
      <c r="PUI271" s="2"/>
      <c r="PUJ271" s="2"/>
      <c r="PUK271" s="2"/>
      <c r="PUL271" s="2"/>
      <c r="PUM271" s="2"/>
      <c r="PUN271" s="2"/>
      <c r="PUO271" s="2"/>
      <c r="PUP271" s="2"/>
      <c r="PUQ271" s="2"/>
      <c r="PUR271" s="2"/>
      <c r="PUS271" s="2"/>
      <c r="PUT271" s="2"/>
      <c r="PUU271" s="2"/>
      <c r="PUV271" s="2"/>
      <c r="PUW271" s="2"/>
      <c r="PUX271" s="2"/>
      <c r="PUY271" s="2"/>
      <c r="PUZ271" s="2"/>
      <c r="PVA271" s="2"/>
      <c r="PVB271" s="2"/>
      <c r="PVC271" s="2"/>
      <c r="PVD271" s="2"/>
      <c r="PVE271" s="2"/>
      <c r="PVF271" s="2"/>
      <c r="PVG271" s="2"/>
      <c r="PVH271" s="2"/>
      <c r="PVI271" s="2"/>
      <c r="PVJ271" s="2"/>
      <c r="PVK271" s="2"/>
      <c r="PVL271" s="2"/>
      <c r="PVM271" s="2"/>
      <c r="PVN271" s="2"/>
      <c r="PVO271" s="2"/>
      <c r="PVP271" s="2"/>
      <c r="PVQ271" s="2"/>
      <c r="PVR271" s="2"/>
      <c r="PVS271" s="2"/>
      <c r="PVT271" s="2"/>
      <c r="PVU271" s="2"/>
      <c r="PVV271" s="2"/>
      <c r="PVW271" s="2"/>
      <c r="PVX271" s="2"/>
      <c r="PVY271" s="2"/>
      <c r="PVZ271" s="2"/>
      <c r="PWA271" s="2"/>
      <c r="PWB271" s="2"/>
      <c r="PWC271" s="2"/>
      <c r="PWD271" s="2"/>
      <c r="PWE271" s="2"/>
      <c r="PWF271" s="2"/>
      <c r="PWG271" s="2"/>
      <c r="PWH271" s="2"/>
      <c r="PWI271" s="2"/>
      <c r="PWJ271" s="2"/>
      <c r="PWK271" s="2"/>
      <c r="PWL271" s="2"/>
      <c r="PWM271" s="2"/>
      <c r="PWN271" s="2"/>
      <c r="PWO271" s="2"/>
      <c r="PWP271" s="2"/>
      <c r="PWQ271" s="2"/>
      <c r="PWR271" s="2"/>
      <c r="PWS271" s="2"/>
      <c r="PWT271" s="2"/>
      <c r="PWU271" s="2"/>
      <c r="PWV271" s="2"/>
      <c r="PWW271" s="2"/>
      <c r="PWX271" s="2"/>
      <c r="PWY271" s="2"/>
      <c r="PWZ271" s="2"/>
      <c r="PXA271" s="2"/>
      <c r="PXB271" s="2"/>
      <c r="PXC271" s="2"/>
      <c r="PXD271" s="2"/>
      <c r="PXE271" s="2"/>
      <c r="PXF271" s="2"/>
      <c r="PXG271" s="2"/>
      <c r="PXH271" s="2"/>
      <c r="PXI271" s="2"/>
      <c r="PXJ271" s="2"/>
      <c r="PXK271" s="2"/>
      <c r="PXL271" s="2"/>
      <c r="PXM271" s="2"/>
      <c r="PXN271" s="2"/>
      <c r="PXO271" s="2"/>
      <c r="PXP271" s="2"/>
      <c r="PXQ271" s="2"/>
      <c r="PXR271" s="2"/>
      <c r="PXS271" s="2"/>
      <c r="PXT271" s="2"/>
      <c r="PXU271" s="2"/>
      <c r="PXV271" s="2"/>
      <c r="PXW271" s="2"/>
      <c r="PXX271" s="2"/>
      <c r="PXY271" s="2"/>
      <c r="PXZ271" s="2"/>
      <c r="PYA271" s="2"/>
      <c r="PYB271" s="2"/>
      <c r="PYC271" s="2"/>
      <c r="PYD271" s="2"/>
      <c r="PYE271" s="2"/>
      <c r="PYF271" s="2"/>
      <c r="PYG271" s="2"/>
      <c r="PYH271" s="2"/>
      <c r="PYI271" s="2"/>
      <c r="PYJ271" s="2"/>
      <c r="PYK271" s="2"/>
      <c r="PYL271" s="2"/>
      <c r="PYM271" s="2"/>
      <c r="PYN271" s="2"/>
      <c r="PYO271" s="2"/>
      <c r="PYP271" s="2"/>
      <c r="PYQ271" s="2"/>
      <c r="PYR271" s="2"/>
      <c r="PYS271" s="2"/>
      <c r="PYT271" s="2"/>
      <c r="PYU271" s="2"/>
      <c r="PYV271" s="2"/>
      <c r="PYW271" s="2"/>
      <c r="PYX271" s="2"/>
      <c r="PYY271" s="2"/>
      <c r="PYZ271" s="2"/>
      <c r="PZA271" s="2"/>
      <c r="PZB271" s="2"/>
      <c r="PZC271" s="2"/>
      <c r="PZD271" s="2"/>
      <c r="PZE271" s="2"/>
      <c r="PZF271" s="2"/>
      <c r="PZG271" s="2"/>
      <c r="PZH271" s="2"/>
      <c r="PZI271" s="2"/>
      <c r="PZJ271" s="2"/>
      <c r="PZK271" s="2"/>
      <c r="PZL271" s="2"/>
      <c r="PZM271" s="2"/>
      <c r="PZN271" s="2"/>
      <c r="PZO271" s="2"/>
      <c r="PZP271" s="2"/>
      <c r="PZQ271" s="2"/>
      <c r="PZR271" s="2"/>
      <c r="PZS271" s="2"/>
      <c r="PZT271" s="2"/>
      <c r="PZU271" s="2"/>
      <c r="PZV271" s="2"/>
      <c r="PZW271" s="2"/>
      <c r="PZX271" s="2"/>
      <c r="PZY271" s="2"/>
      <c r="PZZ271" s="2"/>
      <c r="QAA271" s="2"/>
      <c r="QAB271" s="2"/>
      <c r="QAC271" s="2"/>
      <c r="QAD271" s="2"/>
      <c r="QAE271" s="2"/>
      <c r="QAF271" s="2"/>
      <c r="QAG271" s="2"/>
      <c r="QAH271" s="2"/>
      <c r="QAI271" s="2"/>
      <c r="QAJ271" s="2"/>
      <c r="QAK271" s="2"/>
      <c r="QAL271" s="2"/>
      <c r="QAM271" s="2"/>
      <c r="QAN271" s="2"/>
      <c r="QAO271" s="2"/>
      <c r="QAP271" s="2"/>
      <c r="QAQ271" s="2"/>
      <c r="QAR271" s="2"/>
      <c r="QAS271" s="2"/>
      <c r="QAT271" s="2"/>
      <c r="QAU271" s="2"/>
      <c r="QAV271" s="2"/>
      <c r="QAW271" s="2"/>
      <c r="QAX271" s="2"/>
      <c r="QAY271" s="2"/>
      <c r="QAZ271" s="2"/>
      <c r="QBA271" s="2"/>
      <c r="QBB271" s="2"/>
      <c r="QBC271" s="2"/>
      <c r="QBD271" s="2"/>
      <c r="QBE271" s="2"/>
      <c r="QBF271" s="2"/>
      <c r="QBG271" s="2"/>
      <c r="QBH271" s="2"/>
      <c r="QBI271" s="2"/>
      <c r="QBJ271" s="2"/>
      <c r="QBK271" s="2"/>
      <c r="QBL271" s="2"/>
      <c r="QBM271" s="2"/>
      <c r="QBN271" s="2"/>
      <c r="QBO271" s="2"/>
      <c r="QBP271" s="2"/>
      <c r="QBQ271" s="2"/>
      <c r="QBR271" s="2"/>
      <c r="QBS271" s="2"/>
      <c r="QBT271" s="2"/>
      <c r="QBU271" s="2"/>
      <c r="QBV271" s="2"/>
      <c r="QBW271" s="2"/>
      <c r="QBX271" s="2"/>
      <c r="QBY271" s="2"/>
      <c r="QBZ271" s="2"/>
      <c r="QCA271" s="2"/>
      <c r="QCB271" s="2"/>
      <c r="QCC271" s="2"/>
      <c r="QCD271" s="2"/>
      <c r="QCE271" s="2"/>
      <c r="QCF271" s="2"/>
      <c r="QCG271" s="2"/>
      <c r="QCH271" s="2"/>
      <c r="QCI271" s="2"/>
      <c r="QCJ271" s="2"/>
      <c r="QCK271" s="2"/>
      <c r="QCL271" s="2"/>
      <c r="QCM271" s="2"/>
      <c r="QCN271" s="2"/>
      <c r="QCO271" s="2"/>
      <c r="QCP271" s="2"/>
      <c r="QCQ271" s="2"/>
      <c r="QCR271" s="2"/>
      <c r="QCS271" s="2"/>
      <c r="QCT271" s="2"/>
      <c r="QCU271" s="2"/>
      <c r="QCV271" s="2"/>
      <c r="QCW271" s="2"/>
      <c r="QCX271" s="2"/>
      <c r="QCY271" s="2"/>
      <c r="QCZ271" s="2"/>
      <c r="QDA271" s="2"/>
      <c r="QDB271" s="2"/>
      <c r="QDC271" s="2"/>
      <c r="QDD271" s="2"/>
      <c r="QDE271" s="2"/>
      <c r="QDF271" s="2"/>
      <c r="QDG271" s="2"/>
      <c r="QDH271" s="2"/>
      <c r="QDI271" s="2"/>
      <c r="QDJ271" s="2"/>
      <c r="QDK271" s="2"/>
      <c r="QDL271" s="2"/>
      <c r="QDM271" s="2"/>
      <c r="QDN271" s="2"/>
      <c r="QDO271" s="2"/>
      <c r="QDP271" s="2"/>
      <c r="QDQ271" s="2"/>
      <c r="QDR271" s="2"/>
      <c r="QDS271" s="2"/>
      <c r="QDT271" s="2"/>
      <c r="QDU271" s="2"/>
      <c r="QDV271" s="2"/>
      <c r="QDW271" s="2"/>
      <c r="QDX271" s="2"/>
      <c r="QDY271" s="2"/>
      <c r="QDZ271" s="2"/>
      <c r="QEA271" s="2"/>
      <c r="QEB271" s="2"/>
      <c r="QEC271" s="2"/>
      <c r="QED271" s="2"/>
      <c r="QEE271" s="2"/>
      <c r="QEF271" s="2"/>
      <c r="QEG271" s="2"/>
      <c r="QEH271" s="2"/>
      <c r="QEI271" s="2"/>
      <c r="QEJ271" s="2"/>
      <c r="QEK271" s="2"/>
      <c r="QEL271" s="2"/>
      <c r="QEM271" s="2"/>
      <c r="QEN271" s="2"/>
      <c r="QEO271" s="2"/>
      <c r="QEP271" s="2"/>
      <c r="QEQ271" s="2"/>
      <c r="QER271" s="2"/>
      <c r="QES271" s="2"/>
      <c r="QET271" s="2"/>
      <c r="QEU271" s="2"/>
      <c r="QEV271" s="2"/>
      <c r="QEW271" s="2"/>
      <c r="QEX271" s="2"/>
      <c r="QEY271" s="2"/>
      <c r="QEZ271" s="2"/>
      <c r="QFA271" s="2"/>
      <c r="QFB271" s="2"/>
      <c r="QFC271" s="2"/>
      <c r="QFD271" s="2"/>
      <c r="QFE271" s="2"/>
      <c r="QFF271" s="2"/>
      <c r="QFG271" s="2"/>
      <c r="QFH271" s="2"/>
      <c r="QFI271" s="2"/>
      <c r="QFJ271" s="2"/>
      <c r="QFK271" s="2"/>
      <c r="QFL271" s="2"/>
      <c r="QFM271" s="2"/>
      <c r="QFN271" s="2"/>
      <c r="QFO271" s="2"/>
      <c r="QFP271" s="2"/>
      <c r="QFQ271" s="2"/>
      <c r="QFR271" s="2"/>
      <c r="QFS271" s="2"/>
      <c r="QFT271" s="2"/>
      <c r="QFU271" s="2"/>
      <c r="QFV271" s="2"/>
      <c r="QFW271" s="2"/>
      <c r="QFX271" s="2"/>
      <c r="QFY271" s="2"/>
      <c r="QFZ271" s="2"/>
      <c r="QGA271" s="2"/>
      <c r="QGB271" s="2"/>
      <c r="QGC271" s="2"/>
      <c r="QGD271" s="2"/>
      <c r="QGE271" s="2"/>
      <c r="QGF271" s="2"/>
      <c r="QGG271" s="2"/>
      <c r="QGH271" s="2"/>
      <c r="QGI271" s="2"/>
      <c r="QGJ271" s="2"/>
      <c r="QGK271" s="2"/>
      <c r="QGL271" s="2"/>
      <c r="QGM271" s="2"/>
      <c r="QGN271" s="2"/>
      <c r="QGO271" s="2"/>
      <c r="QGP271" s="2"/>
      <c r="QGQ271" s="2"/>
      <c r="QGR271" s="2"/>
      <c r="QGS271" s="2"/>
      <c r="QGT271" s="2"/>
      <c r="QGU271" s="2"/>
      <c r="QGV271" s="2"/>
      <c r="QGW271" s="2"/>
      <c r="QGX271" s="2"/>
      <c r="QGY271" s="2"/>
      <c r="QGZ271" s="2"/>
      <c r="QHA271" s="2"/>
      <c r="QHB271" s="2"/>
      <c r="QHC271" s="2"/>
      <c r="QHD271" s="2"/>
      <c r="QHE271" s="2"/>
      <c r="QHF271" s="2"/>
      <c r="QHG271" s="2"/>
      <c r="QHH271" s="2"/>
      <c r="QHI271" s="2"/>
      <c r="QHJ271" s="2"/>
      <c r="QHK271" s="2"/>
      <c r="QHL271" s="2"/>
      <c r="QHM271" s="2"/>
      <c r="QHN271" s="2"/>
      <c r="QHO271" s="2"/>
      <c r="QHP271" s="2"/>
      <c r="QHQ271" s="2"/>
      <c r="QHR271" s="2"/>
      <c r="QHS271" s="2"/>
      <c r="QHT271" s="2"/>
      <c r="QHU271" s="2"/>
      <c r="QHV271" s="2"/>
      <c r="QHW271" s="2"/>
      <c r="QHX271" s="2"/>
      <c r="QHY271" s="2"/>
      <c r="QHZ271" s="2"/>
      <c r="QIA271" s="2"/>
      <c r="QIB271" s="2"/>
      <c r="QIC271" s="2"/>
      <c r="QID271" s="2"/>
      <c r="QIE271" s="2"/>
      <c r="QIF271" s="2"/>
      <c r="QIG271" s="2"/>
      <c r="QIH271" s="2"/>
      <c r="QII271" s="2"/>
      <c r="QIJ271" s="2"/>
      <c r="QIK271" s="2"/>
      <c r="QIL271" s="2"/>
      <c r="QIM271" s="2"/>
      <c r="QIN271" s="2"/>
      <c r="QIO271" s="2"/>
      <c r="QIP271" s="2"/>
      <c r="QIQ271" s="2"/>
      <c r="QIR271" s="2"/>
      <c r="QIS271" s="2"/>
      <c r="QIT271" s="2"/>
      <c r="QIU271" s="2"/>
      <c r="QIV271" s="2"/>
      <c r="QIW271" s="2"/>
      <c r="QIX271" s="2"/>
      <c r="QIY271" s="2"/>
      <c r="QIZ271" s="2"/>
      <c r="QJA271" s="2"/>
      <c r="QJB271" s="2"/>
      <c r="QJC271" s="2"/>
      <c r="QJD271" s="2"/>
      <c r="QJE271" s="2"/>
      <c r="QJF271" s="2"/>
      <c r="QJG271" s="2"/>
      <c r="QJH271" s="2"/>
      <c r="QJI271" s="2"/>
      <c r="QJJ271" s="2"/>
      <c r="QJK271" s="2"/>
      <c r="QJL271" s="2"/>
      <c r="QJM271" s="2"/>
      <c r="QJN271" s="2"/>
      <c r="QJO271" s="2"/>
      <c r="QJP271" s="2"/>
      <c r="QJQ271" s="2"/>
      <c r="QJR271" s="2"/>
      <c r="QJS271" s="2"/>
      <c r="QJT271" s="2"/>
      <c r="QJU271" s="2"/>
      <c r="QJV271" s="2"/>
      <c r="QJW271" s="2"/>
      <c r="QJX271" s="2"/>
      <c r="QJY271" s="2"/>
      <c r="QJZ271" s="2"/>
      <c r="QKA271" s="2"/>
      <c r="QKB271" s="2"/>
      <c r="QKC271" s="2"/>
      <c r="QKD271" s="2"/>
      <c r="QKE271" s="2"/>
      <c r="QKF271" s="2"/>
      <c r="QKG271" s="2"/>
      <c r="QKH271" s="2"/>
      <c r="QKI271" s="2"/>
      <c r="QKJ271" s="2"/>
      <c r="QKK271" s="2"/>
      <c r="QKL271" s="2"/>
      <c r="QKM271" s="2"/>
      <c r="QKN271" s="2"/>
      <c r="QKO271" s="2"/>
      <c r="QKP271" s="2"/>
      <c r="QKQ271" s="2"/>
      <c r="QKR271" s="2"/>
      <c r="QKS271" s="2"/>
      <c r="QKT271" s="2"/>
      <c r="QKU271" s="2"/>
      <c r="QKV271" s="2"/>
      <c r="QKW271" s="2"/>
      <c r="QKX271" s="2"/>
      <c r="QKY271" s="2"/>
      <c r="QKZ271" s="2"/>
      <c r="QLA271" s="2"/>
      <c r="QLB271" s="2"/>
      <c r="QLC271" s="2"/>
      <c r="QLD271" s="2"/>
      <c r="QLE271" s="2"/>
      <c r="QLF271" s="2"/>
      <c r="QLG271" s="2"/>
      <c r="QLH271" s="2"/>
      <c r="QLI271" s="2"/>
      <c r="QLJ271" s="2"/>
      <c r="QLK271" s="2"/>
      <c r="QLL271" s="2"/>
      <c r="QLM271" s="2"/>
      <c r="QLN271" s="2"/>
      <c r="QLO271" s="2"/>
      <c r="QLP271" s="2"/>
      <c r="QLQ271" s="2"/>
      <c r="QLR271" s="2"/>
      <c r="QLS271" s="2"/>
      <c r="QLT271" s="2"/>
      <c r="QLU271" s="2"/>
      <c r="QLV271" s="2"/>
      <c r="QLW271" s="2"/>
      <c r="QLX271" s="2"/>
      <c r="QLY271" s="2"/>
      <c r="QLZ271" s="2"/>
      <c r="QMA271" s="2"/>
      <c r="QMB271" s="2"/>
      <c r="QMC271" s="2"/>
      <c r="QMD271" s="2"/>
      <c r="QME271" s="2"/>
      <c r="QMF271" s="2"/>
      <c r="QMG271" s="2"/>
      <c r="QMH271" s="2"/>
      <c r="QMI271" s="2"/>
      <c r="QMJ271" s="2"/>
      <c r="QMK271" s="2"/>
      <c r="QML271" s="2"/>
      <c r="QMM271" s="2"/>
      <c r="QMN271" s="2"/>
      <c r="QMO271" s="2"/>
      <c r="QMP271" s="2"/>
      <c r="QMQ271" s="2"/>
      <c r="QMR271" s="2"/>
      <c r="QMS271" s="2"/>
      <c r="QMT271" s="2"/>
      <c r="QMU271" s="2"/>
      <c r="QMV271" s="2"/>
      <c r="QMW271" s="2"/>
      <c r="QMX271" s="2"/>
      <c r="QMY271" s="2"/>
      <c r="QMZ271" s="2"/>
      <c r="QNA271" s="2"/>
      <c r="QNB271" s="2"/>
      <c r="QNC271" s="2"/>
      <c r="QND271" s="2"/>
      <c r="QNE271" s="2"/>
      <c r="QNF271" s="2"/>
      <c r="QNG271" s="2"/>
      <c r="QNH271" s="2"/>
      <c r="QNI271" s="2"/>
      <c r="QNJ271" s="2"/>
      <c r="QNK271" s="2"/>
      <c r="QNL271" s="2"/>
      <c r="QNM271" s="2"/>
      <c r="QNN271" s="2"/>
      <c r="QNO271" s="2"/>
      <c r="QNP271" s="2"/>
      <c r="QNQ271" s="2"/>
      <c r="QNR271" s="2"/>
      <c r="QNS271" s="2"/>
      <c r="QNT271" s="2"/>
      <c r="QNU271" s="2"/>
      <c r="QNV271" s="2"/>
      <c r="QNW271" s="2"/>
      <c r="QNX271" s="2"/>
      <c r="QNY271" s="2"/>
      <c r="QNZ271" s="2"/>
      <c r="QOA271" s="2"/>
      <c r="QOB271" s="2"/>
      <c r="QOC271" s="2"/>
      <c r="QOD271" s="2"/>
      <c r="QOE271" s="2"/>
      <c r="QOF271" s="2"/>
      <c r="QOG271" s="2"/>
      <c r="QOH271" s="2"/>
      <c r="QOI271" s="2"/>
      <c r="QOJ271" s="2"/>
      <c r="QOK271" s="2"/>
      <c r="QOL271" s="2"/>
      <c r="QOM271" s="2"/>
      <c r="QON271" s="2"/>
      <c r="QOO271" s="2"/>
      <c r="QOP271" s="2"/>
      <c r="QOQ271" s="2"/>
      <c r="QOR271" s="2"/>
      <c r="QOS271" s="2"/>
      <c r="QOT271" s="2"/>
      <c r="QOU271" s="2"/>
      <c r="QOV271" s="2"/>
      <c r="QOW271" s="2"/>
      <c r="QOX271" s="2"/>
      <c r="QOY271" s="2"/>
      <c r="QOZ271" s="2"/>
      <c r="QPA271" s="2"/>
      <c r="QPB271" s="2"/>
      <c r="QPC271" s="2"/>
      <c r="QPD271" s="2"/>
      <c r="QPE271" s="2"/>
      <c r="QPF271" s="2"/>
      <c r="QPG271" s="2"/>
      <c r="QPH271" s="2"/>
      <c r="QPI271" s="2"/>
      <c r="QPJ271" s="2"/>
      <c r="QPK271" s="2"/>
      <c r="QPL271" s="2"/>
      <c r="QPM271" s="2"/>
      <c r="QPN271" s="2"/>
      <c r="QPO271" s="2"/>
      <c r="QPP271" s="2"/>
      <c r="QPQ271" s="2"/>
      <c r="QPR271" s="2"/>
      <c r="QPS271" s="2"/>
      <c r="QPT271" s="2"/>
      <c r="QPU271" s="2"/>
      <c r="QPV271" s="2"/>
      <c r="QPW271" s="2"/>
      <c r="QPX271" s="2"/>
      <c r="QPY271" s="2"/>
      <c r="QPZ271" s="2"/>
      <c r="QQA271" s="2"/>
      <c r="QQB271" s="2"/>
      <c r="QQC271" s="2"/>
      <c r="QQD271" s="2"/>
      <c r="QQE271" s="2"/>
      <c r="QQF271" s="2"/>
      <c r="QQG271" s="2"/>
      <c r="QQH271" s="2"/>
      <c r="QQI271" s="2"/>
      <c r="QQJ271" s="2"/>
      <c r="QQK271" s="2"/>
      <c r="QQL271" s="2"/>
      <c r="QQM271" s="2"/>
      <c r="QQN271" s="2"/>
      <c r="QQO271" s="2"/>
      <c r="QQP271" s="2"/>
      <c r="QQQ271" s="2"/>
      <c r="QQR271" s="2"/>
      <c r="QQS271" s="2"/>
      <c r="QQT271" s="2"/>
      <c r="QQU271" s="2"/>
      <c r="QQV271" s="2"/>
      <c r="QQW271" s="2"/>
      <c r="QQX271" s="2"/>
      <c r="QQY271" s="2"/>
      <c r="QQZ271" s="2"/>
      <c r="QRA271" s="2"/>
      <c r="QRB271" s="2"/>
      <c r="QRC271" s="2"/>
      <c r="QRD271" s="2"/>
      <c r="QRE271" s="2"/>
      <c r="QRF271" s="2"/>
      <c r="QRG271" s="2"/>
      <c r="QRH271" s="2"/>
      <c r="QRI271" s="2"/>
      <c r="QRJ271" s="2"/>
      <c r="QRK271" s="2"/>
      <c r="QRL271" s="2"/>
      <c r="QRM271" s="2"/>
      <c r="QRN271" s="2"/>
      <c r="QRO271" s="2"/>
      <c r="QRP271" s="2"/>
      <c r="QRQ271" s="2"/>
      <c r="QRR271" s="2"/>
      <c r="QRS271" s="2"/>
      <c r="QRT271" s="2"/>
      <c r="QRU271" s="2"/>
      <c r="QRV271" s="2"/>
      <c r="QRW271" s="2"/>
      <c r="QRX271" s="2"/>
      <c r="QRY271" s="2"/>
      <c r="QRZ271" s="2"/>
      <c r="QSA271" s="2"/>
      <c r="QSB271" s="2"/>
      <c r="QSC271" s="2"/>
      <c r="QSD271" s="2"/>
      <c r="QSE271" s="2"/>
      <c r="QSF271" s="2"/>
      <c r="QSG271" s="2"/>
      <c r="QSH271" s="2"/>
      <c r="QSI271" s="2"/>
      <c r="QSJ271" s="2"/>
      <c r="QSK271" s="2"/>
      <c r="QSL271" s="2"/>
      <c r="QSM271" s="2"/>
      <c r="QSN271" s="2"/>
      <c r="QSO271" s="2"/>
      <c r="QSP271" s="2"/>
      <c r="QSQ271" s="2"/>
      <c r="QSR271" s="2"/>
      <c r="QSS271" s="2"/>
      <c r="QST271" s="2"/>
      <c r="QSU271" s="2"/>
      <c r="QSV271" s="2"/>
      <c r="QSW271" s="2"/>
      <c r="QSX271" s="2"/>
      <c r="QSY271" s="2"/>
      <c r="QSZ271" s="2"/>
      <c r="QTA271" s="2"/>
      <c r="QTB271" s="2"/>
      <c r="QTC271" s="2"/>
      <c r="QTD271" s="2"/>
      <c r="QTE271" s="2"/>
      <c r="QTF271" s="2"/>
      <c r="QTG271" s="2"/>
      <c r="QTH271" s="2"/>
      <c r="QTI271" s="2"/>
      <c r="QTJ271" s="2"/>
      <c r="QTK271" s="2"/>
      <c r="QTL271" s="2"/>
      <c r="QTM271" s="2"/>
      <c r="QTN271" s="2"/>
      <c r="QTO271" s="2"/>
      <c r="QTP271" s="2"/>
      <c r="QTQ271" s="2"/>
      <c r="QTR271" s="2"/>
      <c r="QTS271" s="2"/>
      <c r="QTT271" s="2"/>
      <c r="QTU271" s="2"/>
      <c r="QTV271" s="2"/>
      <c r="QTW271" s="2"/>
      <c r="QTX271" s="2"/>
      <c r="QTY271" s="2"/>
      <c r="QTZ271" s="2"/>
      <c r="QUA271" s="2"/>
      <c r="QUB271" s="2"/>
      <c r="QUC271" s="2"/>
      <c r="QUD271" s="2"/>
      <c r="QUE271" s="2"/>
      <c r="QUF271" s="2"/>
      <c r="QUG271" s="2"/>
      <c r="QUH271" s="2"/>
      <c r="QUI271" s="2"/>
      <c r="QUJ271" s="2"/>
      <c r="QUK271" s="2"/>
      <c r="QUL271" s="2"/>
      <c r="QUM271" s="2"/>
      <c r="QUN271" s="2"/>
      <c r="QUO271" s="2"/>
      <c r="QUP271" s="2"/>
      <c r="QUQ271" s="2"/>
      <c r="QUR271" s="2"/>
      <c r="QUS271" s="2"/>
      <c r="QUT271" s="2"/>
      <c r="QUU271" s="2"/>
      <c r="QUV271" s="2"/>
      <c r="QUW271" s="2"/>
      <c r="QUX271" s="2"/>
      <c r="QUY271" s="2"/>
      <c r="QUZ271" s="2"/>
      <c r="QVA271" s="2"/>
      <c r="QVB271" s="2"/>
      <c r="QVC271" s="2"/>
      <c r="QVD271" s="2"/>
      <c r="QVE271" s="2"/>
      <c r="QVF271" s="2"/>
      <c r="QVG271" s="2"/>
      <c r="QVH271" s="2"/>
      <c r="QVI271" s="2"/>
      <c r="QVJ271" s="2"/>
      <c r="QVK271" s="2"/>
      <c r="QVL271" s="2"/>
      <c r="QVM271" s="2"/>
      <c r="QVN271" s="2"/>
      <c r="QVO271" s="2"/>
      <c r="QVP271" s="2"/>
      <c r="QVQ271" s="2"/>
      <c r="QVR271" s="2"/>
      <c r="QVS271" s="2"/>
      <c r="QVT271" s="2"/>
      <c r="QVU271" s="2"/>
      <c r="QVV271" s="2"/>
      <c r="QVW271" s="2"/>
      <c r="QVX271" s="2"/>
      <c r="QVY271" s="2"/>
      <c r="QVZ271" s="2"/>
      <c r="QWA271" s="2"/>
      <c r="QWB271" s="2"/>
      <c r="QWC271" s="2"/>
      <c r="QWD271" s="2"/>
      <c r="QWE271" s="2"/>
      <c r="QWF271" s="2"/>
      <c r="QWG271" s="2"/>
      <c r="QWH271" s="2"/>
      <c r="QWI271" s="2"/>
      <c r="QWJ271" s="2"/>
      <c r="QWK271" s="2"/>
      <c r="QWL271" s="2"/>
      <c r="QWM271" s="2"/>
      <c r="QWN271" s="2"/>
      <c r="QWO271" s="2"/>
      <c r="QWP271" s="2"/>
      <c r="QWQ271" s="2"/>
      <c r="QWR271" s="2"/>
      <c r="QWS271" s="2"/>
      <c r="QWT271" s="2"/>
      <c r="QWU271" s="2"/>
      <c r="QWV271" s="2"/>
      <c r="QWW271" s="2"/>
      <c r="QWX271" s="2"/>
      <c r="QWY271" s="2"/>
      <c r="QWZ271" s="2"/>
      <c r="QXA271" s="2"/>
      <c r="QXB271" s="2"/>
      <c r="QXC271" s="2"/>
      <c r="QXD271" s="2"/>
      <c r="QXE271" s="2"/>
      <c r="QXF271" s="2"/>
      <c r="QXG271" s="2"/>
      <c r="QXH271" s="2"/>
      <c r="QXI271" s="2"/>
      <c r="QXJ271" s="2"/>
      <c r="QXK271" s="2"/>
      <c r="QXL271" s="2"/>
      <c r="QXM271" s="2"/>
      <c r="QXN271" s="2"/>
      <c r="QXO271" s="2"/>
      <c r="QXP271" s="2"/>
      <c r="QXQ271" s="2"/>
      <c r="QXR271" s="2"/>
      <c r="QXS271" s="2"/>
      <c r="QXT271" s="2"/>
      <c r="QXU271" s="2"/>
      <c r="QXV271" s="2"/>
      <c r="QXW271" s="2"/>
      <c r="QXX271" s="2"/>
      <c r="QXY271" s="2"/>
      <c r="QXZ271" s="2"/>
      <c r="QYA271" s="2"/>
      <c r="QYB271" s="2"/>
      <c r="QYC271" s="2"/>
      <c r="QYD271" s="2"/>
      <c r="QYE271" s="2"/>
      <c r="QYF271" s="2"/>
      <c r="QYG271" s="2"/>
      <c r="QYH271" s="2"/>
      <c r="QYI271" s="2"/>
      <c r="QYJ271" s="2"/>
      <c r="QYK271" s="2"/>
      <c r="QYL271" s="2"/>
      <c r="QYM271" s="2"/>
      <c r="QYN271" s="2"/>
      <c r="QYO271" s="2"/>
      <c r="QYP271" s="2"/>
      <c r="QYQ271" s="2"/>
      <c r="QYR271" s="2"/>
      <c r="QYS271" s="2"/>
      <c r="QYT271" s="2"/>
      <c r="QYU271" s="2"/>
      <c r="QYV271" s="2"/>
      <c r="QYW271" s="2"/>
      <c r="QYX271" s="2"/>
      <c r="QYY271" s="2"/>
      <c r="QYZ271" s="2"/>
      <c r="QZA271" s="2"/>
      <c r="QZB271" s="2"/>
      <c r="QZC271" s="2"/>
      <c r="QZD271" s="2"/>
      <c r="QZE271" s="2"/>
      <c r="QZF271" s="2"/>
      <c r="QZG271" s="2"/>
      <c r="QZH271" s="2"/>
      <c r="QZI271" s="2"/>
      <c r="QZJ271" s="2"/>
      <c r="QZK271" s="2"/>
      <c r="QZL271" s="2"/>
      <c r="QZM271" s="2"/>
      <c r="QZN271" s="2"/>
      <c r="QZO271" s="2"/>
      <c r="QZP271" s="2"/>
      <c r="QZQ271" s="2"/>
      <c r="QZR271" s="2"/>
      <c r="QZS271" s="2"/>
      <c r="QZT271" s="2"/>
      <c r="QZU271" s="2"/>
      <c r="QZV271" s="2"/>
      <c r="QZW271" s="2"/>
      <c r="QZX271" s="2"/>
      <c r="QZY271" s="2"/>
      <c r="QZZ271" s="2"/>
      <c r="RAA271" s="2"/>
      <c r="RAB271" s="2"/>
      <c r="RAC271" s="2"/>
      <c r="RAD271" s="2"/>
      <c r="RAE271" s="2"/>
      <c r="RAF271" s="2"/>
      <c r="RAG271" s="2"/>
      <c r="RAH271" s="2"/>
      <c r="RAI271" s="2"/>
      <c r="RAJ271" s="2"/>
      <c r="RAK271" s="2"/>
      <c r="RAL271" s="2"/>
      <c r="RAM271" s="2"/>
      <c r="RAN271" s="2"/>
      <c r="RAO271" s="2"/>
      <c r="RAP271" s="2"/>
      <c r="RAQ271" s="2"/>
      <c r="RAR271" s="2"/>
      <c r="RAS271" s="2"/>
      <c r="RAT271" s="2"/>
      <c r="RAU271" s="2"/>
      <c r="RAV271" s="2"/>
      <c r="RAW271" s="2"/>
      <c r="RAX271" s="2"/>
      <c r="RAY271" s="2"/>
      <c r="RAZ271" s="2"/>
      <c r="RBA271" s="2"/>
      <c r="RBB271" s="2"/>
      <c r="RBC271" s="2"/>
      <c r="RBD271" s="2"/>
      <c r="RBE271" s="2"/>
      <c r="RBF271" s="2"/>
      <c r="RBG271" s="2"/>
      <c r="RBH271" s="2"/>
      <c r="RBI271" s="2"/>
      <c r="RBJ271" s="2"/>
      <c r="RBK271" s="2"/>
      <c r="RBL271" s="2"/>
      <c r="RBM271" s="2"/>
      <c r="RBN271" s="2"/>
      <c r="RBO271" s="2"/>
      <c r="RBP271" s="2"/>
      <c r="RBQ271" s="2"/>
      <c r="RBR271" s="2"/>
      <c r="RBS271" s="2"/>
      <c r="RBT271" s="2"/>
      <c r="RBU271" s="2"/>
      <c r="RBV271" s="2"/>
      <c r="RBW271" s="2"/>
      <c r="RBX271" s="2"/>
      <c r="RBY271" s="2"/>
      <c r="RBZ271" s="2"/>
      <c r="RCA271" s="2"/>
      <c r="RCB271" s="2"/>
      <c r="RCC271" s="2"/>
      <c r="RCD271" s="2"/>
      <c r="RCE271" s="2"/>
      <c r="RCF271" s="2"/>
      <c r="RCG271" s="2"/>
      <c r="RCH271" s="2"/>
      <c r="RCI271" s="2"/>
      <c r="RCJ271" s="2"/>
      <c r="RCK271" s="2"/>
      <c r="RCL271" s="2"/>
      <c r="RCM271" s="2"/>
      <c r="RCN271" s="2"/>
      <c r="RCO271" s="2"/>
      <c r="RCP271" s="2"/>
      <c r="RCQ271" s="2"/>
      <c r="RCR271" s="2"/>
      <c r="RCS271" s="2"/>
      <c r="RCT271" s="2"/>
      <c r="RCU271" s="2"/>
      <c r="RCV271" s="2"/>
      <c r="RCW271" s="2"/>
      <c r="RCX271" s="2"/>
      <c r="RCY271" s="2"/>
      <c r="RCZ271" s="2"/>
      <c r="RDA271" s="2"/>
      <c r="RDB271" s="2"/>
      <c r="RDC271" s="2"/>
      <c r="RDD271" s="2"/>
      <c r="RDE271" s="2"/>
      <c r="RDF271" s="2"/>
      <c r="RDG271" s="2"/>
      <c r="RDH271" s="2"/>
      <c r="RDI271" s="2"/>
      <c r="RDJ271" s="2"/>
      <c r="RDK271" s="2"/>
      <c r="RDL271" s="2"/>
      <c r="RDM271" s="2"/>
      <c r="RDN271" s="2"/>
      <c r="RDO271" s="2"/>
      <c r="RDP271" s="2"/>
      <c r="RDQ271" s="2"/>
      <c r="RDR271" s="2"/>
      <c r="RDS271" s="2"/>
      <c r="RDT271" s="2"/>
      <c r="RDU271" s="2"/>
      <c r="RDV271" s="2"/>
      <c r="RDW271" s="2"/>
      <c r="RDX271" s="2"/>
      <c r="RDY271" s="2"/>
      <c r="RDZ271" s="2"/>
      <c r="REA271" s="2"/>
      <c r="REB271" s="2"/>
      <c r="REC271" s="2"/>
      <c r="RED271" s="2"/>
      <c r="REE271" s="2"/>
      <c r="REF271" s="2"/>
      <c r="REG271" s="2"/>
      <c r="REH271" s="2"/>
      <c r="REI271" s="2"/>
      <c r="REJ271" s="2"/>
      <c r="REK271" s="2"/>
      <c r="REL271" s="2"/>
      <c r="REM271" s="2"/>
      <c r="REN271" s="2"/>
      <c r="REO271" s="2"/>
      <c r="REP271" s="2"/>
      <c r="REQ271" s="2"/>
      <c r="RER271" s="2"/>
      <c r="RES271" s="2"/>
      <c r="RET271" s="2"/>
      <c r="REU271" s="2"/>
      <c r="REV271" s="2"/>
      <c r="REW271" s="2"/>
      <c r="REX271" s="2"/>
      <c r="REY271" s="2"/>
      <c r="REZ271" s="2"/>
      <c r="RFA271" s="2"/>
      <c r="RFB271" s="2"/>
      <c r="RFC271" s="2"/>
      <c r="RFD271" s="2"/>
      <c r="RFE271" s="2"/>
      <c r="RFF271" s="2"/>
      <c r="RFG271" s="2"/>
      <c r="RFH271" s="2"/>
      <c r="RFI271" s="2"/>
      <c r="RFJ271" s="2"/>
      <c r="RFK271" s="2"/>
      <c r="RFL271" s="2"/>
      <c r="RFM271" s="2"/>
      <c r="RFN271" s="2"/>
      <c r="RFO271" s="2"/>
      <c r="RFP271" s="2"/>
      <c r="RFQ271" s="2"/>
      <c r="RFR271" s="2"/>
      <c r="RFS271" s="2"/>
      <c r="RFT271" s="2"/>
      <c r="RFU271" s="2"/>
      <c r="RFV271" s="2"/>
      <c r="RFW271" s="2"/>
      <c r="RFX271" s="2"/>
      <c r="RFY271" s="2"/>
      <c r="RFZ271" s="2"/>
      <c r="RGA271" s="2"/>
      <c r="RGB271" s="2"/>
      <c r="RGC271" s="2"/>
      <c r="RGD271" s="2"/>
      <c r="RGE271" s="2"/>
      <c r="RGF271" s="2"/>
      <c r="RGG271" s="2"/>
      <c r="RGH271" s="2"/>
      <c r="RGI271" s="2"/>
      <c r="RGJ271" s="2"/>
      <c r="RGK271" s="2"/>
      <c r="RGL271" s="2"/>
      <c r="RGM271" s="2"/>
      <c r="RGN271" s="2"/>
      <c r="RGO271" s="2"/>
      <c r="RGP271" s="2"/>
      <c r="RGQ271" s="2"/>
      <c r="RGR271" s="2"/>
      <c r="RGS271" s="2"/>
      <c r="RGT271" s="2"/>
      <c r="RGU271" s="2"/>
      <c r="RGV271" s="2"/>
      <c r="RGW271" s="2"/>
      <c r="RGX271" s="2"/>
      <c r="RGY271" s="2"/>
      <c r="RGZ271" s="2"/>
      <c r="RHA271" s="2"/>
      <c r="RHB271" s="2"/>
      <c r="RHC271" s="2"/>
      <c r="RHD271" s="2"/>
      <c r="RHE271" s="2"/>
      <c r="RHF271" s="2"/>
      <c r="RHG271" s="2"/>
      <c r="RHH271" s="2"/>
      <c r="RHI271" s="2"/>
      <c r="RHJ271" s="2"/>
      <c r="RHK271" s="2"/>
      <c r="RHL271" s="2"/>
      <c r="RHM271" s="2"/>
      <c r="RHN271" s="2"/>
      <c r="RHO271" s="2"/>
      <c r="RHP271" s="2"/>
      <c r="RHQ271" s="2"/>
      <c r="RHR271" s="2"/>
      <c r="RHS271" s="2"/>
      <c r="RHT271" s="2"/>
      <c r="RHU271" s="2"/>
      <c r="RHV271" s="2"/>
      <c r="RHW271" s="2"/>
      <c r="RHX271" s="2"/>
      <c r="RHY271" s="2"/>
      <c r="RHZ271" s="2"/>
      <c r="RIA271" s="2"/>
      <c r="RIB271" s="2"/>
      <c r="RIC271" s="2"/>
      <c r="RID271" s="2"/>
      <c r="RIE271" s="2"/>
      <c r="RIF271" s="2"/>
      <c r="RIG271" s="2"/>
      <c r="RIH271" s="2"/>
      <c r="RII271" s="2"/>
      <c r="RIJ271" s="2"/>
      <c r="RIK271" s="2"/>
      <c r="RIL271" s="2"/>
      <c r="RIM271" s="2"/>
      <c r="RIN271" s="2"/>
      <c r="RIO271" s="2"/>
      <c r="RIP271" s="2"/>
      <c r="RIQ271" s="2"/>
      <c r="RIR271" s="2"/>
      <c r="RIS271" s="2"/>
      <c r="RIT271" s="2"/>
      <c r="RIU271" s="2"/>
      <c r="RIV271" s="2"/>
      <c r="RIW271" s="2"/>
      <c r="RIX271" s="2"/>
      <c r="RIY271" s="2"/>
      <c r="RIZ271" s="2"/>
      <c r="RJA271" s="2"/>
      <c r="RJB271" s="2"/>
      <c r="RJC271" s="2"/>
      <c r="RJD271" s="2"/>
      <c r="RJE271" s="2"/>
      <c r="RJF271" s="2"/>
      <c r="RJG271" s="2"/>
      <c r="RJH271" s="2"/>
      <c r="RJI271" s="2"/>
      <c r="RJJ271" s="2"/>
      <c r="RJK271" s="2"/>
      <c r="RJL271" s="2"/>
      <c r="RJM271" s="2"/>
      <c r="RJN271" s="2"/>
      <c r="RJO271" s="2"/>
      <c r="RJP271" s="2"/>
      <c r="RJQ271" s="2"/>
      <c r="RJR271" s="2"/>
      <c r="RJS271" s="2"/>
      <c r="RJT271" s="2"/>
      <c r="RJU271" s="2"/>
      <c r="RJV271" s="2"/>
      <c r="RJW271" s="2"/>
      <c r="RJX271" s="2"/>
      <c r="RJY271" s="2"/>
      <c r="RJZ271" s="2"/>
      <c r="RKA271" s="2"/>
      <c r="RKB271" s="2"/>
      <c r="RKC271" s="2"/>
      <c r="RKD271" s="2"/>
      <c r="RKE271" s="2"/>
      <c r="RKF271" s="2"/>
      <c r="RKG271" s="2"/>
      <c r="RKH271" s="2"/>
      <c r="RKI271" s="2"/>
      <c r="RKJ271" s="2"/>
      <c r="RKK271" s="2"/>
      <c r="RKL271" s="2"/>
      <c r="RKM271" s="2"/>
      <c r="RKN271" s="2"/>
      <c r="RKO271" s="2"/>
      <c r="RKP271" s="2"/>
      <c r="RKQ271" s="2"/>
      <c r="RKR271" s="2"/>
      <c r="RKS271" s="2"/>
      <c r="RKT271" s="2"/>
      <c r="RKU271" s="2"/>
      <c r="RKV271" s="2"/>
      <c r="RKW271" s="2"/>
      <c r="RKX271" s="2"/>
      <c r="RKY271" s="2"/>
      <c r="RKZ271" s="2"/>
      <c r="RLA271" s="2"/>
      <c r="RLB271" s="2"/>
      <c r="RLC271" s="2"/>
      <c r="RLD271" s="2"/>
      <c r="RLE271" s="2"/>
      <c r="RLF271" s="2"/>
      <c r="RLG271" s="2"/>
      <c r="RLH271" s="2"/>
      <c r="RLI271" s="2"/>
      <c r="RLJ271" s="2"/>
      <c r="RLK271" s="2"/>
      <c r="RLL271" s="2"/>
      <c r="RLM271" s="2"/>
      <c r="RLN271" s="2"/>
      <c r="RLO271" s="2"/>
      <c r="RLP271" s="2"/>
      <c r="RLQ271" s="2"/>
      <c r="RLR271" s="2"/>
      <c r="RLS271" s="2"/>
      <c r="RLT271" s="2"/>
      <c r="RLU271" s="2"/>
      <c r="RLV271" s="2"/>
      <c r="RLW271" s="2"/>
      <c r="RLX271" s="2"/>
      <c r="RLY271" s="2"/>
      <c r="RLZ271" s="2"/>
      <c r="RMA271" s="2"/>
      <c r="RMB271" s="2"/>
      <c r="RMC271" s="2"/>
      <c r="RMD271" s="2"/>
      <c r="RME271" s="2"/>
      <c r="RMF271" s="2"/>
      <c r="RMG271" s="2"/>
      <c r="RMH271" s="2"/>
      <c r="RMI271" s="2"/>
      <c r="RMJ271" s="2"/>
      <c r="RMK271" s="2"/>
      <c r="RML271" s="2"/>
      <c r="RMM271" s="2"/>
      <c r="RMN271" s="2"/>
      <c r="RMO271" s="2"/>
      <c r="RMP271" s="2"/>
      <c r="RMQ271" s="2"/>
      <c r="RMR271" s="2"/>
      <c r="RMS271" s="2"/>
      <c r="RMT271" s="2"/>
      <c r="RMU271" s="2"/>
      <c r="RMV271" s="2"/>
      <c r="RMW271" s="2"/>
      <c r="RMX271" s="2"/>
      <c r="RMY271" s="2"/>
      <c r="RMZ271" s="2"/>
      <c r="RNA271" s="2"/>
      <c r="RNB271" s="2"/>
      <c r="RNC271" s="2"/>
      <c r="RND271" s="2"/>
      <c r="RNE271" s="2"/>
      <c r="RNF271" s="2"/>
      <c r="RNG271" s="2"/>
      <c r="RNH271" s="2"/>
      <c r="RNI271" s="2"/>
      <c r="RNJ271" s="2"/>
      <c r="RNK271" s="2"/>
      <c r="RNL271" s="2"/>
      <c r="RNM271" s="2"/>
      <c r="RNN271" s="2"/>
      <c r="RNO271" s="2"/>
      <c r="RNP271" s="2"/>
      <c r="RNQ271" s="2"/>
      <c r="RNR271" s="2"/>
      <c r="RNS271" s="2"/>
      <c r="RNT271" s="2"/>
      <c r="RNU271" s="2"/>
      <c r="RNV271" s="2"/>
      <c r="RNW271" s="2"/>
      <c r="RNX271" s="2"/>
      <c r="RNY271" s="2"/>
      <c r="RNZ271" s="2"/>
      <c r="ROA271" s="2"/>
      <c r="ROB271" s="2"/>
      <c r="ROC271" s="2"/>
      <c r="ROD271" s="2"/>
      <c r="ROE271" s="2"/>
      <c r="ROF271" s="2"/>
      <c r="ROG271" s="2"/>
      <c r="ROH271" s="2"/>
      <c r="ROI271" s="2"/>
      <c r="ROJ271" s="2"/>
      <c r="ROK271" s="2"/>
      <c r="ROL271" s="2"/>
      <c r="ROM271" s="2"/>
      <c r="RON271" s="2"/>
      <c r="ROO271" s="2"/>
      <c r="ROP271" s="2"/>
      <c r="ROQ271" s="2"/>
      <c r="ROR271" s="2"/>
      <c r="ROS271" s="2"/>
      <c r="ROT271" s="2"/>
      <c r="ROU271" s="2"/>
      <c r="ROV271" s="2"/>
      <c r="ROW271" s="2"/>
      <c r="ROX271" s="2"/>
      <c r="ROY271" s="2"/>
      <c r="ROZ271" s="2"/>
      <c r="RPA271" s="2"/>
      <c r="RPB271" s="2"/>
      <c r="RPC271" s="2"/>
      <c r="RPD271" s="2"/>
      <c r="RPE271" s="2"/>
      <c r="RPF271" s="2"/>
      <c r="RPG271" s="2"/>
      <c r="RPH271" s="2"/>
      <c r="RPI271" s="2"/>
      <c r="RPJ271" s="2"/>
      <c r="RPK271" s="2"/>
      <c r="RPL271" s="2"/>
      <c r="RPM271" s="2"/>
      <c r="RPN271" s="2"/>
      <c r="RPO271" s="2"/>
      <c r="RPP271" s="2"/>
      <c r="RPQ271" s="2"/>
      <c r="RPR271" s="2"/>
      <c r="RPS271" s="2"/>
      <c r="RPT271" s="2"/>
      <c r="RPU271" s="2"/>
      <c r="RPV271" s="2"/>
      <c r="RPW271" s="2"/>
      <c r="RPX271" s="2"/>
      <c r="RPY271" s="2"/>
      <c r="RPZ271" s="2"/>
      <c r="RQA271" s="2"/>
      <c r="RQB271" s="2"/>
      <c r="RQC271" s="2"/>
      <c r="RQD271" s="2"/>
      <c r="RQE271" s="2"/>
      <c r="RQF271" s="2"/>
      <c r="RQG271" s="2"/>
      <c r="RQH271" s="2"/>
      <c r="RQI271" s="2"/>
      <c r="RQJ271" s="2"/>
      <c r="RQK271" s="2"/>
      <c r="RQL271" s="2"/>
      <c r="RQM271" s="2"/>
      <c r="RQN271" s="2"/>
      <c r="RQO271" s="2"/>
      <c r="RQP271" s="2"/>
      <c r="RQQ271" s="2"/>
      <c r="RQR271" s="2"/>
      <c r="RQS271" s="2"/>
      <c r="RQT271" s="2"/>
      <c r="RQU271" s="2"/>
      <c r="RQV271" s="2"/>
      <c r="RQW271" s="2"/>
      <c r="RQX271" s="2"/>
      <c r="RQY271" s="2"/>
      <c r="RQZ271" s="2"/>
      <c r="RRA271" s="2"/>
      <c r="RRB271" s="2"/>
      <c r="RRC271" s="2"/>
      <c r="RRD271" s="2"/>
      <c r="RRE271" s="2"/>
      <c r="RRF271" s="2"/>
      <c r="RRG271" s="2"/>
      <c r="RRH271" s="2"/>
      <c r="RRI271" s="2"/>
      <c r="RRJ271" s="2"/>
      <c r="RRK271" s="2"/>
      <c r="RRL271" s="2"/>
      <c r="RRM271" s="2"/>
      <c r="RRN271" s="2"/>
      <c r="RRO271" s="2"/>
      <c r="RRP271" s="2"/>
      <c r="RRQ271" s="2"/>
      <c r="RRR271" s="2"/>
      <c r="RRS271" s="2"/>
      <c r="RRT271" s="2"/>
      <c r="RRU271" s="2"/>
      <c r="RRV271" s="2"/>
      <c r="RRW271" s="2"/>
      <c r="RRX271" s="2"/>
      <c r="RRY271" s="2"/>
      <c r="RRZ271" s="2"/>
      <c r="RSA271" s="2"/>
      <c r="RSB271" s="2"/>
      <c r="RSC271" s="2"/>
      <c r="RSD271" s="2"/>
      <c r="RSE271" s="2"/>
      <c r="RSF271" s="2"/>
      <c r="RSG271" s="2"/>
      <c r="RSH271" s="2"/>
      <c r="RSI271" s="2"/>
      <c r="RSJ271" s="2"/>
      <c r="RSK271" s="2"/>
      <c r="RSL271" s="2"/>
      <c r="RSM271" s="2"/>
      <c r="RSN271" s="2"/>
      <c r="RSO271" s="2"/>
      <c r="RSP271" s="2"/>
      <c r="RSQ271" s="2"/>
      <c r="RSR271" s="2"/>
      <c r="RSS271" s="2"/>
      <c r="RST271" s="2"/>
      <c r="RSU271" s="2"/>
      <c r="RSV271" s="2"/>
      <c r="RSW271" s="2"/>
      <c r="RSX271" s="2"/>
      <c r="RSY271" s="2"/>
      <c r="RSZ271" s="2"/>
      <c r="RTA271" s="2"/>
      <c r="RTB271" s="2"/>
      <c r="RTC271" s="2"/>
      <c r="RTD271" s="2"/>
      <c r="RTE271" s="2"/>
      <c r="RTF271" s="2"/>
      <c r="RTG271" s="2"/>
      <c r="RTH271" s="2"/>
      <c r="RTI271" s="2"/>
      <c r="RTJ271" s="2"/>
      <c r="RTK271" s="2"/>
      <c r="RTL271" s="2"/>
      <c r="RTM271" s="2"/>
      <c r="RTN271" s="2"/>
      <c r="RTO271" s="2"/>
      <c r="RTP271" s="2"/>
      <c r="RTQ271" s="2"/>
      <c r="RTR271" s="2"/>
      <c r="RTS271" s="2"/>
      <c r="RTT271" s="2"/>
      <c r="RTU271" s="2"/>
      <c r="RTV271" s="2"/>
      <c r="RTW271" s="2"/>
      <c r="RTX271" s="2"/>
      <c r="RTY271" s="2"/>
      <c r="RTZ271" s="2"/>
      <c r="RUA271" s="2"/>
      <c r="RUB271" s="2"/>
      <c r="RUC271" s="2"/>
      <c r="RUD271" s="2"/>
      <c r="RUE271" s="2"/>
      <c r="RUF271" s="2"/>
      <c r="RUG271" s="2"/>
      <c r="RUH271" s="2"/>
      <c r="RUI271" s="2"/>
      <c r="RUJ271" s="2"/>
      <c r="RUK271" s="2"/>
      <c r="RUL271" s="2"/>
      <c r="RUM271" s="2"/>
      <c r="RUN271" s="2"/>
      <c r="RUO271" s="2"/>
      <c r="RUP271" s="2"/>
      <c r="RUQ271" s="2"/>
      <c r="RUR271" s="2"/>
      <c r="RUS271" s="2"/>
      <c r="RUT271" s="2"/>
      <c r="RUU271" s="2"/>
      <c r="RUV271" s="2"/>
      <c r="RUW271" s="2"/>
      <c r="RUX271" s="2"/>
      <c r="RUY271" s="2"/>
      <c r="RUZ271" s="2"/>
      <c r="RVA271" s="2"/>
      <c r="RVB271" s="2"/>
      <c r="RVC271" s="2"/>
      <c r="RVD271" s="2"/>
      <c r="RVE271" s="2"/>
      <c r="RVF271" s="2"/>
      <c r="RVG271" s="2"/>
      <c r="RVH271" s="2"/>
      <c r="RVI271" s="2"/>
      <c r="RVJ271" s="2"/>
      <c r="RVK271" s="2"/>
      <c r="RVL271" s="2"/>
      <c r="RVM271" s="2"/>
      <c r="RVN271" s="2"/>
      <c r="RVO271" s="2"/>
      <c r="RVP271" s="2"/>
      <c r="RVQ271" s="2"/>
      <c r="RVR271" s="2"/>
      <c r="RVS271" s="2"/>
      <c r="RVT271" s="2"/>
      <c r="RVU271" s="2"/>
      <c r="RVV271" s="2"/>
      <c r="RVW271" s="2"/>
      <c r="RVX271" s="2"/>
      <c r="RVY271" s="2"/>
      <c r="RVZ271" s="2"/>
      <c r="RWA271" s="2"/>
      <c r="RWB271" s="2"/>
      <c r="RWC271" s="2"/>
      <c r="RWD271" s="2"/>
      <c r="RWE271" s="2"/>
      <c r="RWF271" s="2"/>
      <c r="RWG271" s="2"/>
      <c r="RWH271" s="2"/>
      <c r="RWI271" s="2"/>
      <c r="RWJ271" s="2"/>
      <c r="RWK271" s="2"/>
      <c r="RWL271" s="2"/>
      <c r="RWM271" s="2"/>
      <c r="RWN271" s="2"/>
      <c r="RWO271" s="2"/>
      <c r="RWP271" s="2"/>
      <c r="RWQ271" s="2"/>
      <c r="RWR271" s="2"/>
      <c r="RWS271" s="2"/>
      <c r="RWT271" s="2"/>
      <c r="RWU271" s="2"/>
      <c r="RWV271" s="2"/>
      <c r="RWW271" s="2"/>
      <c r="RWX271" s="2"/>
      <c r="RWY271" s="2"/>
      <c r="RWZ271" s="2"/>
      <c r="RXA271" s="2"/>
      <c r="RXB271" s="2"/>
      <c r="RXC271" s="2"/>
      <c r="RXD271" s="2"/>
      <c r="RXE271" s="2"/>
      <c r="RXF271" s="2"/>
      <c r="RXG271" s="2"/>
      <c r="RXH271" s="2"/>
      <c r="RXI271" s="2"/>
      <c r="RXJ271" s="2"/>
      <c r="RXK271" s="2"/>
      <c r="RXL271" s="2"/>
      <c r="RXM271" s="2"/>
      <c r="RXN271" s="2"/>
      <c r="RXO271" s="2"/>
      <c r="RXP271" s="2"/>
      <c r="RXQ271" s="2"/>
      <c r="RXR271" s="2"/>
      <c r="RXS271" s="2"/>
      <c r="RXT271" s="2"/>
      <c r="RXU271" s="2"/>
      <c r="RXV271" s="2"/>
      <c r="RXW271" s="2"/>
      <c r="RXX271" s="2"/>
      <c r="RXY271" s="2"/>
      <c r="RXZ271" s="2"/>
      <c r="RYA271" s="2"/>
      <c r="RYB271" s="2"/>
      <c r="RYC271" s="2"/>
      <c r="RYD271" s="2"/>
      <c r="RYE271" s="2"/>
      <c r="RYF271" s="2"/>
      <c r="RYG271" s="2"/>
      <c r="RYH271" s="2"/>
      <c r="RYI271" s="2"/>
      <c r="RYJ271" s="2"/>
      <c r="RYK271" s="2"/>
      <c r="RYL271" s="2"/>
      <c r="RYM271" s="2"/>
      <c r="RYN271" s="2"/>
      <c r="RYO271" s="2"/>
      <c r="RYP271" s="2"/>
      <c r="RYQ271" s="2"/>
      <c r="RYR271" s="2"/>
      <c r="RYS271" s="2"/>
      <c r="RYT271" s="2"/>
      <c r="RYU271" s="2"/>
      <c r="RYV271" s="2"/>
      <c r="RYW271" s="2"/>
      <c r="RYX271" s="2"/>
      <c r="RYY271" s="2"/>
      <c r="RYZ271" s="2"/>
      <c r="RZA271" s="2"/>
      <c r="RZB271" s="2"/>
      <c r="RZC271" s="2"/>
      <c r="RZD271" s="2"/>
      <c r="RZE271" s="2"/>
      <c r="RZF271" s="2"/>
      <c r="RZG271" s="2"/>
      <c r="RZH271" s="2"/>
      <c r="RZI271" s="2"/>
      <c r="RZJ271" s="2"/>
      <c r="RZK271" s="2"/>
      <c r="RZL271" s="2"/>
      <c r="RZM271" s="2"/>
      <c r="RZN271" s="2"/>
      <c r="RZO271" s="2"/>
      <c r="RZP271" s="2"/>
      <c r="RZQ271" s="2"/>
      <c r="RZR271" s="2"/>
      <c r="RZS271" s="2"/>
      <c r="RZT271" s="2"/>
      <c r="RZU271" s="2"/>
      <c r="RZV271" s="2"/>
      <c r="RZW271" s="2"/>
      <c r="RZX271" s="2"/>
      <c r="RZY271" s="2"/>
      <c r="RZZ271" s="2"/>
      <c r="SAA271" s="2"/>
      <c r="SAB271" s="2"/>
      <c r="SAC271" s="2"/>
      <c r="SAD271" s="2"/>
      <c r="SAE271" s="2"/>
      <c r="SAF271" s="2"/>
      <c r="SAG271" s="2"/>
      <c r="SAH271" s="2"/>
      <c r="SAI271" s="2"/>
      <c r="SAJ271" s="2"/>
      <c r="SAK271" s="2"/>
      <c r="SAL271" s="2"/>
      <c r="SAM271" s="2"/>
      <c r="SAN271" s="2"/>
      <c r="SAO271" s="2"/>
      <c r="SAP271" s="2"/>
      <c r="SAQ271" s="2"/>
      <c r="SAR271" s="2"/>
      <c r="SAS271" s="2"/>
      <c r="SAT271" s="2"/>
      <c r="SAU271" s="2"/>
      <c r="SAV271" s="2"/>
      <c r="SAW271" s="2"/>
      <c r="SAX271" s="2"/>
      <c r="SAY271" s="2"/>
      <c r="SAZ271" s="2"/>
      <c r="SBA271" s="2"/>
      <c r="SBB271" s="2"/>
      <c r="SBC271" s="2"/>
      <c r="SBD271" s="2"/>
      <c r="SBE271" s="2"/>
      <c r="SBF271" s="2"/>
      <c r="SBG271" s="2"/>
      <c r="SBH271" s="2"/>
      <c r="SBI271" s="2"/>
      <c r="SBJ271" s="2"/>
      <c r="SBK271" s="2"/>
      <c r="SBL271" s="2"/>
      <c r="SBM271" s="2"/>
      <c r="SBN271" s="2"/>
      <c r="SBO271" s="2"/>
      <c r="SBP271" s="2"/>
      <c r="SBQ271" s="2"/>
      <c r="SBR271" s="2"/>
      <c r="SBS271" s="2"/>
      <c r="SBT271" s="2"/>
      <c r="SBU271" s="2"/>
      <c r="SBV271" s="2"/>
      <c r="SBW271" s="2"/>
      <c r="SBX271" s="2"/>
      <c r="SBY271" s="2"/>
      <c r="SBZ271" s="2"/>
      <c r="SCA271" s="2"/>
      <c r="SCB271" s="2"/>
      <c r="SCC271" s="2"/>
      <c r="SCD271" s="2"/>
      <c r="SCE271" s="2"/>
      <c r="SCF271" s="2"/>
      <c r="SCG271" s="2"/>
      <c r="SCH271" s="2"/>
      <c r="SCI271" s="2"/>
      <c r="SCJ271" s="2"/>
      <c r="SCK271" s="2"/>
      <c r="SCL271" s="2"/>
      <c r="SCM271" s="2"/>
      <c r="SCN271" s="2"/>
      <c r="SCO271" s="2"/>
      <c r="SCP271" s="2"/>
      <c r="SCQ271" s="2"/>
      <c r="SCR271" s="2"/>
      <c r="SCS271" s="2"/>
      <c r="SCT271" s="2"/>
      <c r="SCU271" s="2"/>
      <c r="SCV271" s="2"/>
      <c r="SCW271" s="2"/>
      <c r="SCX271" s="2"/>
      <c r="SCY271" s="2"/>
      <c r="SCZ271" s="2"/>
      <c r="SDA271" s="2"/>
      <c r="SDB271" s="2"/>
      <c r="SDC271" s="2"/>
      <c r="SDD271" s="2"/>
      <c r="SDE271" s="2"/>
      <c r="SDF271" s="2"/>
      <c r="SDG271" s="2"/>
      <c r="SDH271" s="2"/>
      <c r="SDI271" s="2"/>
      <c r="SDJ271" s="2"/>
      <c r="SDK271" s="2"/>
      <c r="SDL271" s="2"/>
      <c r="SDM271" s="2"/>
      <c r="SDN271" s="2"/>
      <c r="SDO271" s="2"/>
      <c r="SDP271" s="2"/>
      <c r="SDQ271" s="2"/>
      <c r="SDR271" s="2"/>
      <c r="SDS271" s="2"/>
      <c r="SDT271" s="2"/>
      <c r="SDU271" s="2"/>
      <c r="SDV271" s="2"/>
      <c r="SDW271" s="2"/>
      <c r="SDX271" s="2"/>
      <c r="SDY271" s="2"/>
      <c r="SDZ271" s="2"/>
      <c r="SEA271" s="2"/>
      <c r="SEB271" s="2"/>
      <c r="SEC271" s="2"/>
      <c r="SED271" s="2"/>
      <c r="SEE271" s="2"/>
      <c r="SEF271" s="2"/>
      <c r="SEG271" s="2"/>
      <c r="SEH271" s="2"/>
      <c r="SEI271" s="2"/>
      <c r="SEJ271" s="2"/>
      <c r="SEK271" s="2"/>
      <c r="SEL271" s="2"/>
      <c r="SEM271" s="2"/>
      <c r="SEN271" s="2"/>
      <c r="SEO271" s="2"/>
      <c r="SEP271" s="2"/>
      <c r="SEQ271" s="2"/>
      <c r="SER271" s="2"/>
      <c r="SES271" s="2"/>
      <c r="SET271" s="2"/>
      <c r="SEU271" s="2"/>
      <c r="SEV271" s="2"/>
      <c r="SEW271" s="2"/>
      <c r="SEX271" s="2"/>
      <c r="SEY271" s="2"/>
      <c r="SEZ271" s="2"/>
      <c r="SFA271" s="2"/>
      <c r="SFB271" s="2"/>
      <c r="SFC271" s="2"/>
      <c r="SFD271" s="2"/>
      <c r="SFE271" s="2"/>
      <c r="SFF271" s="2"/>
      <c r="SFG271" s="2"/>
      <c r="SFH271" s="2"/>
      <c r="SFI271" s="2"/>
      <c r="SFJ271" s="2"/>
      <c r="SFK271" s="2"/>
      <c r="SFL271" s="2"/>
      <c r="SFM271" s="2"/>
      <c r="SFN271" s="2"/>
      <c r="SFO271" s="2"/>
      <c r="SFP271" s="2"/>
      <c r="SFQ271" s="2"/>
      <c r="SFR271" s="2"/>
      <c r="SFS271" s="2"/>
      <c r="SFT271" s="2"/>
      <c r="SFU271" s="2"/>
      <c r="SFV271" s="2"/>
      <c r="SFW271" s="2"/>
      <c r="SFX271" s="2"/>
      <c r="SFY271" s="2"/>
      <c r="SFZ271" s="2"/>
      <c r="SGA271" s="2"/>
      <c r="SGB271" s="2"/>
      <c r="SGC271" s="2"/>
      <c r="SGD271" s="2"/>
      <c r="SGE271" s="2"/>
      <c r="SGF271" s="2"/>
      <c r="SGG271" s="2"/>
      <c r="SGH271" s="2"/>
      <c r="SGI271" s="2"/>
      <c r="SGJ271" s="2"/>
      <c r="SGK271" s="2"/>
      <c r="SGL271" s="2"/>
      <c r="SGM271" s="2"/>
      <c r="SGN271" s="2"/>
      <c r="SGO271" s="2"/>
      <c r="SGP271" s="2"/>
      <c r="SGQ271" s="2"/>
      <c r="SGR271" s="2"/>
      <c r="SGS271" s="2"/>
      <c r="SGT271" s="2"/>
      <c r="SGU271" s="2"/>
      <c r="SGV271" s="2"/>
      <c r="SGW271" s="2"/>
      <c r="SGX271" s="2"/>
      <c r="SGY271" s="2"/>
      <c r="SGZ271" s="2"/>
      <c r="SHA271" s="2"/>
      <c r="SHB271" s="2"/>
      <c r="SHC271" s="2"/>
      <c r="SHD271" s="2"/>
      <c r="SHE271" s="2"/>
      <c r="SHF271" s="2"/>
      <c r="SHG271" s="2"/>
      <c r="SHH271" s="2"/>
      <c r="SHI271" s="2"/>
      <c r="SHJ271" s="2"/>
      <c r="SHK271" s="2"/>
      <c r="SHL271" s="2"/>
      <c r="SHM271" s="2"/>
      <c r="SHN271" s="2"/>
      <c r="SHO271" s="2"/>
      <c r="SHP271" s="2"/>
      <c r="SHQ271" s="2"/>
      <c r="SHR271" s="2"/>
      <c r="SHS271" s="2"/>
      <c r="SHT271" s="2"/>
      <c r="SHU271" s="2"/>
      <c r="SHV271" s="2"/>
      <c r="SHW271" s="2"/>
      <c r="SHX271" s="2"/>
      <c r="SHY271" s="2"/>
      <c r="SHZ271" s="2"/>
      <c r="SIA271" s="2"/>
      <c r="SIB271" s="2"/>
      <c r="SIC271" s="2"/>
      <c r="SID271" s="2"/>
      <c r="SIE271" s="2"/>
      <c r="SIF271" s="2"/>
      <c r="SIG271" s="2"/>
      <c r="SIH271" s="2"/>
      <c r="SII271" s="2"/>
      <c r="SIJ271" s="2"/>
      <c r="SIK271" s="2"/>
      <c r="SIL271" s="2"/>
      <c r="SIM271" s="2"/>
      <c r="SIN271" s="2"/>
      <c r="SIO271" s="2"/>
      <c r="SIP271" s="2"/>
      <c r="SIQ271" s="2"/>
      <c r="SIR271" s="2"/>
      <c r="SIS271" s="2"/>
      <c r="SIT271" s="2"/>
      <c r="SIU271" s="2"/>
      <c r="SIV271" s="2"/>
      <c r="SIW271" s="2"/>
      <c r="SIX271" s="2"/>
      <c r="SIY271" s="2"/>
      <c r="SIZ271" s="2"/>
      <c r="SJA271" s="2"/>
      <c r="SJB271" s="2"/>
      <c r="SJC271" s="2"/>
      <c r="SJD271" s="2"/>
      <c r="SJE271" s="2"/>
      <c r="SJF271" s="2"/>
      <c r="SJG271" s="2"/>
      <c r="SJH271" s="2"/>
      <c r="SJI271" s="2"/>
      <c r="SJJ271" s="2"/>
      <c r="SJK271" s="2"/>
      <c r="SJL271" s="2"/>
      <c r="SJM271" s="2"/>
      <c r="SJN271" s="2"/>
      <c r="SJO271" s="2"/>
      <c r="SJP271" s="2"/>
      <c r="SJQ271" s="2"/>
      <c r="SJR271" s="2"/>
      <c r="SJS271" s="2"/>
      <c r="SJT271" s="2"/>
      <c r="SJU271" s="2"/>
      <c r="SJV271" s="2"/>
      <c r="SJW271" s="2"/>
      <c r="SJX271" s="2"/>
      <c r="SJY271" s="2"/>
      <c r="SJZ271" s="2"/>
      <c r="SKA271" s="2"/>
      <c r="SKB271" s="2"/>
      <c r="SKC271" s="2"/>
      <c r="SKD271" s="2"/>
      <c r="SKE271" s="2"/>
      <c r="SKF271" s="2"/>
      <c r="SKG271" s="2"/>
      <c r="SKH271" s="2"/>
      <c r="SKI271" s="2"/>
      <c r="SKJ271" s="2"/>
      <c r="SKK271" s="2"/>
      <c r="SKL271" s="2"/>
      <c r="SKM271" s="2"/>
      <c r="SKN271" s="2"/>
      <c r="SKO271" s="2"/>
      <c r="SKP271" s="2"/>
      <c r="SKQ271" s="2"/>
      <c r="SKR271" s="2"/>
      <c r="SKS271" s="2"/>
      <c r="SKT271" s="2"/>
      <c r="SKU271" s="2"/>
      <c r="SKV271" s="2"/>
      <c r="SKW271" s="2"/>
      <c r="SKX271" s="2"/>
      <c r="SKY271" s="2"/>
      <c r="SKZ271" s="2"/>
      <c r="SLA271" s="2"/>
      <c r="SLB271" s="2"/>
      <c r="SLC271" s="2"/>
      <c r="SLD271" s="2"/>
      <c r="SLE271" s="2"/>
      <c r="SLF271" s="2"/>
      <c r="SLG271" s="2"/>
      <c r="SLH271" s="2"/>
      <c r="SLI271" s="2"/>
      <c r="SLJ271" s="2"/>
      <c r="SLK271" s="2"/>
      <c r="SLL271" s="2"/>
      <c r="SLM271" s="2"/>
      <c r="SLN271" s="2"/>
      <c r="SLO271" s="2"/>
      <c r="SLP271" s="2"/>
      <c r="SLQ271" s="2"/>
      <c r="SLR271" s="2"/>
      <c r="SLS271" s="2"/>
      <c r="SLT271" s="2"/>
      <c r="SLU271" s="2"/>
      <c r="SLV271" s="2"/>
      <c r="SLW271" s="2"/>
      <c r="SLX271" s="2"/>
      <c r="SLY271" s="2"/>
      <c r="SLZ271" s="2"/>
      <c r="SMA271" s="2"/>
      <c r="SMB271" s="2"/>
      <c r="SMC271" s="2"/>
      <c r="SMD271" s="2"/>
      <c r="SME271" s="2"/>
      <c r="SMF271" s="2"/>
      <c r="SMG271" s="2"/>
      <c r="SMH271" s="2"/>
      <c r="SMI271" s="2"/>
      <c r="SMJ271" s="2"/>
      <c r="SMK271" s="2"/>
      <c r="SML271" s="2"/>
      <c r="SMM271" s="2"/>
      <c r="SMN271" s="2"/>
      <c r="SMO271" s="2"/>
      <c r="SMP271" s="2"/>
      <c r="SMQ271" s="2"/>
      <c r="SMR271" s="2"/>
      <c r="SMS271" s="2"/>
      <c r="SMT271" s="2"/>
      <c r="SMU271" s="2"/>
      <c r="SMV271" s="2"/>
      <c r="SMW271" s="2"/>
      <c r="SMX271" s="2"/>
      <c r="SMY271" s="2"/>
      <c r="SMZ271" s="2"/>
      <c r="SNA271" s="2"/>
      <c r="SNB271" s="2"/>
      <c r="SNC271" s="2"/>
      <c r="SND271" s="2"/>
      <c r="SNE271" s="2"/>
      <c r="SNF271" s="2"/>
      <c r="SNG271" s="2"/>
      <c r="SNH271" s="2"/>
      <c r="SNI271" s="2"/>
      <c r="SNJ271" s="2"/>
      <c r="SNK271" s="2"/>
      <c r="SNL271" s="2"/>
      <c r="SNM271" s="2"/>
      <c r="SNN271" s="2"/>
      <c r="SNO271" s="2"/>
      <c r="SNP271" s="2"/>
      <c r="SNQ271" s="2"/>
      <c r="SNR271" s="2"/>
      <c r="SNS271" s="2"/>
      <c r="SNT271" s="2"/>
      <c r="SNU271" s="2"/>
      <c r="SNV271" s="2"/>
      <c r="SNW271" s="2"/>
      <c r="SNX271" s="2"/>
      <c r="SNY271" s="2"/>
      <c r="SNZ271" s="2"/>
      <c r="SOA271" s="2"/>
      <c r="SOB271" s="2"/>
      <c r="SOC271" s="2"/>
      <c r="SOD271" s="2"/>
      <c r="SOE271" s="2"/>
      <c r="SOF271" s="2"/>
      <c r="SOG271" s="2"/>
      <c r="SOH271" s="2"/>
      <c r="SOI271" s="2"/>
      <c r="SOJ271" s="2"/>
      <c r="SOK271" s="2"/>
      <c r="SOL271" s="2"/>
      <c r="SOM271" s="2"/>
      <c r="SON271" s="2"/>
      <c r="SOO271" s="2"/>
      <c r="SOP271" s="2"/>
      <c r="SOQ271" s="2"/>
      <c r="SOR271" s="2"/>
      <c r="SOS271" s="2"/>
      <c r="SOT271" s="2"/>
      <c r="SOU271" s="2"/>
      <c r="SOV271" s="2"/>
      <c r="SOW271" s="2"/>
      <c r="SOX271" s="2"/>
      <c r="SOY271" s="2"/>
      <c r="SOZ271" s="2"/>
      <c r="SPA271" s="2"/>
      <c r="SPB271" s="2"/>
      <c r="SPC271" s="2"/>
      <c r="SPD271" s="2"/>
      <c r="SPE271" s="2"/>
      <c r="SPF271" s="2"/>
      <c r="SPG271" s="2"/>
      <c r="SPH271" s="2"/>
      <c r="SPI271" s="2"/>
      <c r="SPJ271" s="2"/>
      <c r="SPK271" s="2"/>
      <c r="SPL271" s="2"/>
      <c r="SPM271" s="2"/>
      <c r="SPN271" s="2"/>
      <c r="SPO271" s="2"/>
      <c r="SPP271" s="2"/>
      <c r="SPQ271" s="2"/>
      <c r="SPR271" s="2"/>
      <c r="SPS271" s="2"/>
      <c r="SPT271" s="2"/>
      <c r="SPU271" s="2"/>
      <c r="SPV271" s="2"/>
      <c r="SPW271" s="2"/>
      <c r="SPX271" s="2"/>
      <c r="SPY271" s="2"/>
      <c r="SPZ271" s="2"/>
      <c r="SQA271" s="2"/>
      <c r="SQB271" s="2"/>
      <c r="SQC271" s="2"/>
      <c r="SQD271" s="2"/>
      <c r="SQE271" s="2"/>
      <c r="SQF271" s="2"/>
      <c r="SQG271" s="2"/>
      <c r="SQH271" s="2"/>
      <c r="SQI271" s="2"/>
      <c r="SQJ271" s="2"/>
      <c r="SQK271" s="2"/>
      <c r="SQL271" s="2"/>
      <c r="SQM271" s="2"/>
      <c r="SQN271" s="2"/>
      <c r="SQO271" s="2"/>
      <c r="SQP271" s="2"/>
      <c r="SQQ271" s="2"/>
      <c r="SQR271" s="2"/>
      <c r="SQS271" s="2"/>
      <c r="SQT271" s="2"/>
      <c r="SQU271" s="2"/>
      <c r="SQV271" s="2"/>
      <c r="SQW271" s="2"/>
      <c r="SQX271" s="2"/>
      <c r="SQY271" s="2"/>
      <c r="SQZ271" s="2"/>
      <c r="SRA271" s="2"/>
      <c r="SRB271" s="2"/>
      <c r="SRC271" s="2"/>
      <c r="SRD271" s="2"/>
      <c r="SRE271" s="2"/>
      <c r="SRF271" s="2"/>
      <c r="SRG271" s="2"/>
      <c r="SRH271" s="2"/>
      <c r="SRI271" s="2"/>
      <c r="SRJ271" s="2"/>
      <c r="SRK271" s="2"/>
      <c r="SRL271" s="2"/>
      <c r="SRM271" s="2"/>
      <c r="SRN271" s="2"/>
      <c r="SRO271" s="2"/>
      <c r="SRP271" s="2"/>
      <c r="SRQ271" s="2"/>
      <c r="SRR271" s="2"/>
      <c r="SRS271" s="2"/>
      <c r="SRT271" s="2"/>
      <c r="SRU271" s="2"/>
      <c r="SRV271" s="2"/>
      <c r="SRW271" s="2"/>
      <c r="SRX271" s="2"/>
      <c r="SRY271" s="2"/>
      <c r="SRZ271" s="2"/>
      <c r="SSA271" s="2"/>
      <c r="SSB271" s="2"/>
      <c r="SSC271" s="2"/>
      <c r="SSD271" s="2"/>
      <c r="SSE271" s="2"/>
      <c r="SSF271" s="2"/>
      <c r="SSG271" s="2"/>
      <c r="SSH271" s="2"/>
      <c r="SSI271" s="2"/>
      <c r="SSJ271" s="2"/>
      <c r="SSK271" s="2"/>
      <c r="SSL271" s="2"/>
      <c r="SSM271" s="2"/>
      <c r="SSN271" s="2"/>
      <c r="SSO271" s="2"/>
      <c r="SSP271" s="2"/>
      <c r="SSQ271" s="2"/>
      <c r="SSR271" s="2"/>
      <c r="SSS271" s="2"/>
      <c r="SST271" s="2"/>
      <c r="SSU271" s="2"/>
      <c r="SSV271" s="2"/>
      <c r="SSW271" s="2"/>
      <c r="SSX271" s="2"/>
      <c r="SSY271" s="2"/>
      <c r="SSZ271" s="2"/>
      <c r="STA271" s="2"/>
      <c r="STB271" s="2"/>
      <c r="STC271" s="2"/>
      <c r="STD271" s="2"/>
      <c r="STE271" s="2"/>
      <c r="STF271" s="2"/>
      <c r="STG271" s="2"/>
      <c r="STH271" s="2"/>
      <c r="STI271" s="2"/>
      <c r="STJ271" s="2"/>
      <c r="STK271" s="2"/>
      <c r="STL271" s="2"/>
      <c r="STM271" s="2"/>
      <c r="STN271" s="2"/>
      <c r="STO271" s="2"/>
      <c r="STP271" s="2"/>
      <c r="STQ271" s="2"/>
      <c r="STR271" s="2"/>
      <c r="STS271" s="2"/>
      <c r="STT271" s="2"/>
      <c r="STU271" s="2"/>
      <c r="STV271" s="2"/>
      <c r="STW271" s="2"/>
      <c r="STX271" s="2"/>
      <c r="STY271" s="2"/>
      <c r="STZ271" s="2"/>
      <c r="SUA271" s="2"/>
      <c r="SUB271" s="2"/>
      <c r="SUC271" s="2"/>
      <c r="SUD271" s="2"/>
      <c r="SUE271" s="2"/>
      <c r="SUF271" s="2"/>
      <c r="SUG271" s="2"/>
      <c r="SUH271" s="2"/>
      <c r="SUI271" s="2"/>
      <c r="SUJ271" s="2"/>
      <c r="SUK271" s="2"/>
      <c r="SUL271" s="2"/>
      <c r="SUM271" s="2"/>
      <c r="SUN271" s="2"/>
      <c r="SUO271" s="2"/>
      <c r="SUP271" s="2"/>
      <c r="SUQ271" s="2"/>
      <c r="SUR271" s="2"/>
      <c r="SUS271" s="2"/>
      <c r="SUT271" s="2"/>
      <c r="SUU271" s="2"/>
      <c r="SUV271" s="2"/>
      <c r="SUW271" s="2"/>
      <c r="SUX271" s="2"/>
      <c r="SUY271" s="2"/>
      <c r="SUZ271" s="2"/>
      <c r="SVA271" s="2"/>
      <c r="SVB271" s="2"/>
      <c r="SVC271" s="2"/>
      <c r="SVD271" s="2"/>
      <c r="SVE271" s="2"/>
      <c r="SVF271" s="2"/>
      <c r="SVG271" s="2"/>
      <c r="SVH271" s="2"/>
      <c r="SVI271" s="2"/>
      <c r="SVJ271" s="2"/>
      <c r="SVK271" s="2"/>
      <c r="SVL271" s="2"/>
      <c r="SVM271" s="2"/>
      <c r="SVN271" s="2"/>
      <c r="SVO271" s="2"/>
      <c r="SVP271" s="2"/>
      <c r="SVQ271" s="2"/>
      <c r="SVR271" s="2"/>
      <c r="SVS271" s="2"/>
      <c r="SVT271" s="2"/>
      <c r="SVU271" s="2"/>
      <c r="SVV271" s="2"/>
      <c r="SVW271" s="2"/>
      <c r="SVX271" s="2"/>
      <c r="SVY271" s="2"/>
      <c r="SVZ271" s="2"/>
      <c r="SWA271" s="2"/>
      <c r="SWB271" s="2"/>
      <c r="SWC271" s="2"/>
      <c r="SWD271" s="2"/>
      <c r="SWE271" s="2"/>
      <c r="SWF271" s="2"/>
      <c r="SWG271" s="2"/>
      <c r="SWH271" s="2"/>
      <c r="SWI271" s="2"/>
      <c r="SWJ271" s="2"/>
      <c r="SWK271" s="2"/>
      <c r="SWL271" s="2"/>
      <c r="SWM271" s="2"/>
      <c r="SWN271" s="2"/>
      <c r="SWO271" s="2"/>
      <c r="SWP271" s="2"/>
      <c r="SWQ271" s="2"/>
      <c r="SWR271" s="2"/>
      <c r="SWS271" s="2"/>
      <c r="SWT271" s="2"/>
      <c r="SWU271" s="2"/>
      <c r="SWV271" s="2"/>
      <c r="SWW271" s="2"/>
      <c r="SWX271" s="2"/>
      <c r="SWY271" s="2"/>
      <c r="SWZ271" s="2"/>
      <c r="SXA271" s="2"/>
      <c r="SXB271" s="2"/>
      <c r="SXC271" s="2"/>
      <c r="SXD271" s="2"/>
      <c r="SXE271" s="2"/>
      <c r="SXF271" s="2"/>
      <c r="SXG271" s="2"/>
      <c r="SXH271" s="2"/>
      <c r="SXI271" s="2"/>
      <c r="SXJ271" s="2"/>
      <c r="SXK271" s="2"/>
      <c r="SXL271" s="2"/>
      <c r="SXM271" s="2"/>
      <c r="SXN271" s="2"/>
      <c r="SXO271" s="2"/>
      <c r="SXP271" s="2"/>
      <c r="SXQ271" s="2"/>
      <c r="SXR271" s="2"/>
      <c r="SXS271" s="2"/>
      <c r="SXT271" s="2"/>
      <c r="SXU271" s="2"/>
      <c r="SXV271" s="2"/>
      <c r="SXW271" s="2"/>
      <c r="SXX271" s="2"/>
      <c r="SXY271" s="2"/>
      <c r="SXZ271" s="2"/>
      <c r="SYA271" s="2"/>
      <c r="SYB271" s="2"/>
      <c r="SYC271" s="2"/>
      <c r="SYD271" s="2"/>
      <c r="SYE271" s="2"/>
      <c r="SYF271" s="2"/>
      <c r="SYG271" s="2"/>
      <c r="SYH271" s="2"/>
      <c r="SYI271" s="2"/>
      <c r="SYJ271" s="2"/>
      <c r="SYK271" s="2"/>
      <c r="SYL271" s="2"/>
      <c r="SYM271" s="2"/>
      <c r="SYN271" s="2"/>
      <c r="SYO271" s="2"/>
      <c r="SYP271" s="2"/>
      <c r="SYQ271" s="2"/>
      <c r="SYR271" s="2"/>
      <c r="SYS271" s="2"/>
      <c r="SYT271" s="2"/>
      <c r="SYU271" s="2"/>
      <c r="SYV271" s="2"/>
      <c r="SYW271" s="2"/>
      <c r="SYX271" s="2"/>
      <c r="SYY271" s="2"/>
      <c r="SYZ271" s="2"/>
      <c r="SZA271" s="2"/>
      <c r="SZB271" s="2"/>
      <c r="SZC271" s="2"/>
      <c r="SZD271" s="2"/>
      <c r="SZE271" s="2"/>
      <c r="SZF271" s="2"/>
      <c r="SZG271" s="2"/>
      <c r="SZH271" s="2"/>
      <c r="SZI271" s="2"/>
      <c r="SZJ271" s="2"/>
      <c r="SZK271" s="2"/>
      <c r="SZL271" s="2"/>
      <c r="SZM271" s="2"/>
      <c r="SZN271" s="2"/>
      <c r="SZO271" s="2"/>
      <c r="SZP271" s="2"/>
      <c r="SZQ271" s="2"/>
      <c r="SZR271" s="2"/>
      <c r="SZS271" s="2"/>
      <c r="SZT271" s="2"/>
      <c r="SZU271" s="2"/>
      <c r="SZV271" s="2"/>
      <c r="SZW271" s="2"/>
      <c r="SZX271" s="2"/>
      <c r="SZY271" s="2"/>
      <c r="SZZ271" s="2"/>
      <c r="TAA271" s="2"/>
      <c r="TAB271" s="2"/>
      <c r="TAC271" s="2"/>
      <c r="TAD271" s="2"/>
      <c r="TAE271" s="2"/>
      <c r="TAF271" s="2"/>
      <c r="TAG271" s="2"/>
      <c r="TAH271" s="2"/>
      <c r="TAI271" s="2"/>
      <c r="TAJ271" s="2"/>
      <c r="TAK271" s="2"/>
      <c r="TAL271" s="2"/>
      <c r="TAM271" s="2"/>
      <c r="TAN271" s="2"/>
      <c r="TAO271" s="2"/>
      <c r="TAP271" s="2"/>
      <c r="TAQ271" s="2"/>
      <c r="TAR271" s="2"/>
      <c r="TAS271" s="2"/>
      <c r="TAT271" s="2"/>
      <c r="TAU271" s="2"/>
      <c r="TAV271" s="2"/>
      <c r="TAW271" s="2"/>
      <c r="TAX271" s="2"/>
      <c r="TAY271" s="2"/>
      <c r="TAZ271" s="2"/>
      <c r="TBA271" s="2"/>
      <c r="TBB271" s="2"/>
      <c r="TBC271" s="2"/>
      <c r="TBD271" s="2"/>
      <c r="TBE271" s="2"/>
      <c r="TBF271" s="2"/>
      <c r="TBG271" s="2"/>
      <c r="TBH271" s="2"/>
      <c r="TBI271" s="2"/>
      <c r="TBJ271" s="2"/>
      <c r="TBK271" s="2"/>
      <c r="TBL271" s="2"/>
      <c r="TBM271" s="2"/>
      <c r="TBN271" s="2"/>
      <c r="TBO271" s="2"/>
      <c r="TBP271" s="2"/>
      <c r="TBQ271" s="2"/>
      <c r="TBR271" s="2"/>
      <c r="TBS271" s="2"/>
      <c r="TBT271" s="2"/>
      <c r="TBU271" s="2"/>
      <c r="TBV271" s="2"/>
      <c r="TBW271" s="2"/>
      <c r="TBX271" s="2"/>
      <c r="TBY271" s="2"/>
      <c r="TBZ271" s="2"/>
      <c r="TCA271" s="2"/>
      <c r="TCB271" s="2"/>
      <c r="TCC271" s="2"/>
      <c r="TCD271" s="2"/>
      <c r="TCE271" s="2"/>
      <c r="TCF271" s="2"/>
      <c r="TCG271" s="2"/>
      <c r="TCH271" s="2"/>
      <c r="TCI271" s="2"/>
      <c r="TCJ271" s="2"/>
      <c r="TCK271" s="2"/>
      <c r="TCL271" s="2"/>
      <c r="TCM271" s="2"/>
      <c r="TCN271" s="2"/>
      <c r="TCO271" s="2"/>
      <c r="TCP271" s="2"/>
      <c r="TCQ271" s="2"/>
      <c r="TCR271" s="2"/>
      <c r="TCS271" s="2"/>
      <c r="TCT271" s="2"/>
      <c r="TCU271" s="2"/>
      <c r="TCV271" s="2"/>
      <c r="TCW271" s="2"/>
      <c r="TCX271" s="2"/>
      <c r="TCY271" s="2"/>
      <c r="TCZ271" s="2"/>
      <c r="TDA271" s="2"/>
      <c r="TDB271" s="2"/>
      <c r="TDC271" s="2"/>
      <c r="TDD271" s="2"/>
      <c r="TDE271" s="2"/>
      <c r="TDF271" s="2"/>
      <c r="TDG271" s="2"/>
      <c r="TDH271" s="2"/>
      <c r="TDI271" s="2"/>
      <c r="TDJ271" s="2"/>
      <c r="TDK271" s="2"/>
      <c r="TDL271" s="2"/>
      <c r="TDM271" s="2"/>
      <c r="TDN271" s="2"/>
      <c r="TDO271" s="2"/>
      <c r="TDP271" s="2"/>
      <c r="TDQ271" s="2"/>
      <c r="TDR271" s="2"/>
      <c r="TDS271" s="2"/>
      <c r="TDT271" s="2"/>
      <c r="TDU271" s="2"/>
      <c r="TDV271" s="2"/>
      <c r="TDW271" s="2"/>
      <c r="TDX271" s="2"/>
      <c r="TDY271" s="2"/>
      <c r="TDZ271" s="2"/>
      <c r="TEA271" s="2"/>
      <c r="TEB271" s="2"/>
      <c r="TEC271" s="2"/>
      <c r="TED271" s="2"/>
      <c r="TEE271" s="2"/>
      <c r="TEF271" s="2"/>
      <c r="TEG271" s="2"/>
      <c r="TEH271" s="2"/>
      <c r="TEI271" s="2"/>
      <c r="TEJ271" s="2"/>
      <c r="TEK271" s="2"/>
      <c r="TEL271" s="2"/>
      <c r="TEM271" s="2"/>
      <c r="TEN271" s="2"/>
      <c r="TEO271" s="2"/>
      <c r="TEP271" s="2"/>
      <c r="TEQ271" s="2"/>
      <c r="TER271" s="2"/>
      <c r="TES271" s="2"/>
      <c r="TET271" s="2"/>
      <c r="TEU271" s="2"/>
      <c r="TEV271" s="2"/>
      <c r="TEW271" s="2"/>
      <c r="TEX271" s="2"/>
      <c r="TEY271" s="2"/>
      <c r="TEZ271" s="2"/>
      <c r="TFA271" s="2"/>
      <c r="TFB271" s="2"/>
      <c r="TFC271" s="2"/>
      <c r="TFD271" s="2"/>
      <c r="TFE271" s="2"/>
      <c r="TFF271" s="2"/>
      <c r="TFG271" s="2"/>
      <c r="TFH271" s="2"/>
      <c r="TFI271" s="2"/>
      <c r="TFJ271" s="2"/>
      <c r="TFK271" s="2"/>
      <c r="TFL271" s="2"/>
      <c r="TFM271" s="2"/>
      <c r="TFN271" s="2"/>
      <c r="TFO271" s="2"/>
      <c r="TFP271" s="2"/>
      <c r="TFQ271" s="2"/>
      <c r="TFR271" s="2"/>
      <c r="TFS271" s="2"/>
      <c r="TFT271" s="2"/>
      <c r="TFU271" s="2"/>
      <c r="TFV271" s="2"/>
      <c r="TFW271" s="2"/>
      <c r="TFX271" s="2"/>
      <c r="TFY271" s="2"/>
      <c r="TFZ271" s="2"/>
      <c r="TGA271" s="2"/>
      <c r="TGB271" s="2"/>
      <c r="TGC271" s="2"/>
      <c r="TGD271" s="2"/>
      <c r="TGE271" s="2"/>
      <c r="TGF271" s="2"/>
      <c r="TGG271" s="2"/>
      <c r="TGH271" s="2"/>
      <c r="TGI271" s="2"/>
      <c r="TGJ271" s="2"/>
      <c r="TGK271" s="2"/>
      <c r="TGL271" s="2"/>
      <c r="TGM271" s="2"/>
      <c r="TGN271" s="2"/>
      <c r="TGO271" s="2"/>
      <c r="TGP271" s="2"/>
      <c r="TGQ271" s="2"/>
      <c r="TGR271" s="2"/>
      <c r="TGS271" s="2"/>
      <c r="TGT271" s="2"/>
      <c r="TGU271" s="2"/>
      <c r="TGV271" s="2"/>
      <c r="TGW271" s="2"/>
      <c r="TGX271" s="2"/>
      <c r="TGY271" s="2"/>
      <c r="TGZ271" s="2"/>
      <c r="THA271" s="2"/>
      <c r="THB271" s="2"/>
      <c r="THC271" s="2"/>
      <c r="THD271" s="2"/>
      <c r="THE271" s="2"/>
      <c r="THF271" s="2"/>
      <c r="THG271" s="2"/>
      <c r="THH271" s="2"/>
      <c r="THI271" s="2"/>
      <c r="THJ271" s="2"/>
      <c r="THK271" s="2"/>
      <c r="THL271" s="2"/>
      <c r="THM271" s="2"/>
      <c r="THN271" s="2"/>
      <c r="THO271" s="2"/>
      <c r="THP271" s="2"/>
      <c r="THQ271" s="2"/>
      <c r="THR271" s="2"/>
      <c r="THS271" s="2"/>
      <c r="THT271" s="2"/>
      <c r="THU271" s="2"/>
      <c r="THV271" s="2"/>
      <c r="THW271" s="2"/>
      <c r="THX271" s="2"/>
      <c r="THY271" s="2"/>
      <c r="THZ271" s="2"/>
      <c r="TIA271" s="2"/>
      <c r="TIB271" s="2"/>
      <c r="TIC271" s="2"/>
      <c r="TID271" s="2"/>
      <c r="TIE271" s="2"/>
      <c r="TIF271" s="2"/>
      <c r="TIG271" s="2"/>
      <c r="TIH271" s="2"/>
      <c r="TII271" s="2"/>
      <c r="TIJ271" s="2"/>
      <c r="TIK271" s="2"/>
      <c r="TIL271" s="2"/>
      <c r="TIM271" s="2"/>
      <c r="TIN271" s="2"/>
      <c r="TIO271" s="2"/>
      <c r="TIP271" s="2"/>
      <c r="TIQ271" s="2"/>
      <c r="TIR271" s="2"/>
      <c r="TIS271" s="2"/>
      <c r="TIT271" s="2"/>
      <c r="TIU271" s="2"/>
      <c r="TIV271" s="2"/>
      <c r="TIW271" s="2"/>
      <c r="TIX271" s="2"/>
      <c r="TIY271" s="2"/>
      <c r="TIZ271" s="2"/>
      <c r="TJA271" s="2"/>
      <c r="TJB271" s="2"/>
      <c r="TJC271" s="2"/>
      <c r="TJD271" s="2"/>
      <c r="TJE271" s="2"/>
      <c r="TJF271" s="2"/>
      <c r="TJG271" s="2"/>
      <c r="TJH271" s="2"/>
      <c r="TJI271" s="2"/>
      <c r="TJJ271" s="2"/>
      <c r="TJK271" s="2"/>
      <c r="TJL271" s="2"/>
      <c r="TJM271" s="2"/>
      <c r="TJN271" s="2"/>
      <c r="TJO271" s="2"/>
      <c r="TJP271" s="2"/>
      <c r="TJQ271" s="2"/>
      <c r="TJR271" s="2"/>
      <c r="TJS271" s="2"/>
      <c r="TJT271" s="2"/>
      <c r="TJU271" s="2"/>
      <c r="TJV271" s="2"/>
      <c r="TJW271" s="2"/>
      <c r="TJX271" s="2"/>
      <c r="TJY271" s="2"/>
      <c r="TJZ271" s="2"/>
      <c r="TKA271" s="2"/>
      <c r="TKB271" s="2"/>
      <c r="TKC271" s="2"/>
      <c r="TKD271" s="2"/>
      <c r="TKE271" s="2"/>
      <c r="TKF271" s="2"/>
      <c r="TKG271" s="2"/>
      <c r="TKH271" s="2"/>
      <c r="TKI271" s="2"/>
      <c r="TKJ271" s="2"/>
      <c r="TKK271" s="2"/>
      <c r="TKL271" s="2"/>
      <c r="TKM271" s="2"/>
      <c r="TKN271" s="2"/>
      <c r="TKO271" s="2"/>
      <c r="TKP271" s="2"/>
      <c r="TKQ271" s="2"/>
      <c r="TKR271" s="2"/>
      <c r="TKS271" s="2"/>
      <c r="TKT271" s="2"/>
      <c r="TKU271" s="2"/>
      <c r="TKV271" s="2"/>
      <c r="TKW271" s="2"/>
      <c r="TKX271" s="2"/>
      <c r="TKY271" s="2"/>
      <c r="TKZ271" s="2"/>
      <c r="TLA271" s="2"/>
      <c r="TLB271" s="2"/>
      <c r="TLC271" s="2"/>
      <c r="TLD271" s="2"/>
      <c r="TLE271" s="2"/>
      <c r="TLF271" s="2"/>
      <c r="TLG271" s="2"/>
      <c r="TLH271" s="2"/>
      <c r="TLI271" s="2"/>
      <c r="TLJ271" s="2"/>
      <c r="TLK271" s="2"/>
      <c r="TLL271" s="2"/>
      <c r="TLM271" s="2"/>
      <c r="TLN271" s="2"/>
      <c r="TLO271" s="2"/>
      <c r="TLP271" s="2"/>
      <c r="TLQ271" s="2"/>
      <c r="TLR271" s="2"/>
      <c r="TLS271" s="2"/>
      <c r="TLT271" s="2"/>
      <c r="TLU271" s="2"/>
      <c r="TLV271" s="2"/>
      <c r="TLW271" s="2"/>
      <c r="TLX271" s="2"/>
      <c r="TLY271" s="2"/>
      <c r="TLZ271" s="2"/>
      <c r="TMA271" s="2"/>
      <c r="TMB271" s="2"/>
      <c r="TMC271" s="2"/>
      <c r="TMD271" s="2"/>
      <c r="TME271" s="2"/>
      <c r="TMF271" s="2"/>
      <c r="TMG271" s="2"/>
      <c r="TMH271" s="2"/>
      <c r="TMI271" s="2"/>
      <c r="TMJ271" s="2"/>
      <c r="TMK271" s="2"/>
      <c r="TML271" s="2"/>
      <c r="TMM271" s="2"/>
      <c r="TMN271" s="2"/>
      <c r="TMO271" s="2"/>
      <c r="TMP271" s="2"/>
      <c r="TMQ271" s="2"/>
      <c r="TMR271" s="2"/>
      <c r="TMS271" s="2"/>
      <c r="TMT271" s="2"/>
      <c r="TMU271" s="2"/>
      <c r="TMV271" s="2"/>
      <c r="TMW271" s="2"/>
      <c r="TMX271" s="2"/>
      <c r="TMY271" s="2"/>
      <c r="TMZ271" s="2"/>
      <c r="TNA271" s="2"/>
      <c r="TNB271" s="2"/>
      <c r="TNC271" s="2"/>
      <c r="TND271" s="2"/>
      <c r="TNE271" s="2"/>
      <c r="TNF271" s="2"/>
      <c r="TNG271" s="2"/>
      <c r="TNH271" s="2"/>
      <c r="TNI271" s="2"/>
      <c r="TNJ271" s="2"/>
      <c r="TNK271" s="2"/>
      <c r="TNL271" s="2"/>
      <c r="TNM271" s="2"/>
      <c r="TNN271" s="2"/>
      <c r="TNO271" s="2"/>
      <c r="TNP271" s="2"/>
      <c r="TNQ271" s="2"/>
      <c r="TNR271" s="2"/>
      <c r="TNS271" s="2"/>
      <c r="TNT271" s="2"/>
      <c r="TNU271" s="2"/>
      <c r="TNV271" s="2"/>
      <c r="TNW271" s="2"/>
      <c r="TNX271" s="2"/>
      <c r="TNY271" s="2"/>
      <c r="TNZ271" s="2"/>
      <c r="TOA271" s="2"/>
      <c r="TOB271" s="2"/>
      <c r="TOC271" s="2"/>
      <c r="TOD271" s="2"/>
      <c r="TOE271" s="2"/>
      <c r="TOF271" s="2"/>
      <c r="TOG271" s="2"/>
      <c r="TOH271" s="2"/>
      <c r="TOI271" s="2"/>
      <c r="TOJ271" s="2"/>
      <c r="TOK271" s="2"/>
      <c r="TOL271" s="2"/>
      <c r="TOM271" s="2"/>
      <c r="TON271" s="2"/>
      <c r="TOO271" s="2"/>
      <c r="TOP271" s="2"/>
      <c r="TOQ271" s="2"/>
      <c r="TOR271" s="2"/>
      <c r="TOS271" s="2"/>
      <c r="TOT271" s="2"/>
      <c r="TOU271" s="2"/>
      <c r="TOV271" s="2"/>
      <c r="TOW271" s="2"/>
      <c r="TOX271" s="2"/>
      <c r="TOY271" s="2"/>
      <c r="TOZ271" s="2"/>
      <c r="TPA271" s="2"/>
      <c r="TPB271" s="2"/>
      <c r="TPC271" s="2"/>
      <c r="TPD271" s="2"/>
      <c r="TPE271" s="2"/>
      <c r="TPF271" s="2"/>
      <c r="TPG271" s="2"/>
      <c r="TPH271" s="2"/>
      <c r="TPI271" s="2"/>
      <c r="TPJ271" s="2"/>
      <c r="TPK271" s="2"/>
      <c r="TPL271" s="2"/>
      <c r="TPM271" s="2"/>
      <c r="TPN271" s="2"/>
      <c r="TPO271" s="2"/>
      <c r="TPP271" s="2"/>
      <c r="TPQ271" s="2"/>
      <c r="TPR271" s="2"/>
      <c r="TPS271" s="2"/>
      <c r="TPT271" s="2"/>
      <c r="TPU271" s="2"/>
      <c r="TPV271" s="2"/>
      <c r="TPW271" s="2"/>
      <c r="TPX271" s="2"/>
      <c r="TPY271" s="2"/>
      <c r="TPZ271" s="2"/>
      <c r="TQA271" s="2"/>
      <c r="TQB271" s="2"/>
      <c r="TQC271" s="2"/>
      <c r="TQD271" s="2"/>
      <c r="TQE271" s="2"/>
      <c r="TQF271" s="2"/>
      <c r="TQG271" s="2"/>
      <c r="TQH271" s="2"/>
      <c r="TQI271" s="2"/>
      <c r="TQJ271" s="2"/>
      <c r="TQK271" s="2"/>
      <c r="TQL271" s="2"/>
      <c r="TQM271" s="2"/>
      <c r="TQN271" s="2"/>
      <c r="TQO271" s="2"/>
      <c r="TQP271" s="2"/>
      <c r="TQQ271" s="2"/>
      <c r="TQR271" s="2"/>
      <c r="TQS271" s="2"/>
      <c r="TQT271" s="2"/>
      <c r="TQU271" s="2"/>
      <c r="TQV271" s="2"/>
      <c r="TQW271" s="2"/>
      <c r="TQX271" s="2"/>
      <c r="TQY271" s="2"/>
      <c r="TQZ271" s="2"/>
      <c r="TRA271" s="2"/>
      <c r="TRB271" s="2"/>
      <c r="TRC271" s="2"/>
      <c r="TRD271" s="2"/>
      <c r="TRE271" s="2"/>
      <c r="TRF271" s="2"/>
      <c r="TRG271" s="2"/>
      <c r="TRH271" s="2"/>
      <c r="TRI271" s="2"/>
      <c r="TRJ271" s="2"/>
      <c r="TRK271" s="2"/>
      <c r="TRL271" s="2"/>
      <c r="TRM271" s="2"/>
      <c r="TRN271" s="2"/>
      <c r="TRO271" s="2"/>
      <c r="TRP271" s="2"/>
      <c r="TRQ271" s="2"/>
      <c r="TRR271" s="2"/>
      <c r="TRS271" s="2"/>
      <c r="TRT271" s="2"/>
      <c r="TRU271" s="2"/>
      <c r="TRV271" s="2"/>
      <c r="TRW271" s="2"/>
      <c r="TRX271" s="2"/>
      <c r="TRY271" s="2"/>
      <c r="TRZ271" s="2"/>
      <c r="TSA271" s="2"/>
      <c r="TSB271" s="2"/>
      <c r="TSC271" s="2"/>
      <c r="TSD271" s="2"/>
      <c r="TSE271" s="2"/>
      <c r="TSF271" s="2"/>
      <c r="TSG271" s="2"/>
      <c r="TSH271" s="2"/>
      <c r="TSI271" s="2"/>
      <c r="TSJ271" s="2"/>
      <c r="TSK271" s="2"/>
      <c r="TSL271" s="2"/>
      <c r="TSM271" s="2"/>
      <c r="TSN271" s="2"/>
      <c r="TSO271" s="2"/>
      <c r="TSP271" s="2"/>
      <c r="TSQ271" s="2"/>
      <c r="TSR271" s="2"/>
      <c r="TSS271" s="2"/>
      <c r="TST271" s="2"/>
      <c r="TSU271" s="2"/>
      <c r="TSV271" s="2"/>
      <c r="TSW271" s="2"/>
      <c r="TSX271" s="2"/>
      <c r="TSY271" s="2"/>
      <c r="TSZ271" s="2"/>
      <c r="TTA271" s="2"/>
      <c r="TTB271" s="2"/>
      <c r="TTC271" s="2"/>
      <c r="TTD271" s="2"/>
      <c r="TTE271" s="2"/>
      <c r="TTF271" s="2"/>
      <c r="TTG271" s="2"/>
      <c r="TTH271" s="2"/>
      <c r="TTI271" s="2"/>
      <c r="TTJ271" s="2"/>
      <c r="TTK271" s="2"/>
      <c r="TTL271" s="2"/>
      <c r="TTM271" s="2"/>
      <c r="TTN271" s="2"/>
      <c r="TTO271" s="2"/>
      <c r="TTP271" s="2"/>
      <c r="TTQ271" s="2"/>
      <c r="TTR271" s="2"/>
      <c r="TTS271" s="2"/>
      <c r="TTT271" s="2"/>
      <c r="TTU271" s="2"/>
      <c r="TTV271" s="2"/>
      <c r="TTW271" s="2"/>
      <c r="TTX271" s="2"/>
      <c r="TTY271" s="2"/>
      <c r="TTZ271" s="2"/>
      <c r="TUA271" s="2"/>
      <c r="TUB271" s="2"/>
      <c r="TUC271" s="2"/>
      <c r="TUD271" s="2"/>
      <c r="TUE271" s="2"/>
      <c r="TUF271" s="2"/>
      <c r="TUG271" s="2"/>
      <c r="TUH271" s="2"/>
      <c r="TUI271" s="2"/>
      <c r="TUJ271" s="2"/>
      <c r="TUK271" s="2"/>
      <c r="TUL271" s="2"/>
      <c r="TUM271" s="2"/>
      <c r="TUN271" s="2"/>
      <c r="TUO271" s="2"/>
      <c r="TUP271" s="2"/>
      <c r="TUQ271" s="2"/>
      <c r="TUR271" s="2"/>
      <c r="TUS271" s="2"/>
      <c r="TUT271" s="2"/>
      <c r="TUU271" s="2"/>
      <c r="TUV271" s="2"/>
      <c r="TUW271" s="2"/>
      <c r="TUX271" s="2"/>
      <c r="TUY271" s="2"/>
      <c r="TUZ271" s="2"/>
      <c r="TVA271" s="2"/>
      <c r="TVB271" s="2"/>
      <c r="TVC271" s="2"/>
      <c r="TVD271" s="2"/>
      <c r="TVE271" s="2"/>
      <c r="TVF271" s="2"/>
      <c r="TVG271" s="2"/>
      <c r="TVH271" s="2"/>
      <c r="TVI271" s="2"/>
      <c r="TVJ271" s="2"/>
      <c r="TVK271" s="2"/>
      <c r="TVL271" s="2"/>
      <c r="TVM271" s="2"/>
      <c r="TVN271" s="2"/>
      <c r="TVO271" s="2"/>
      <c r="TVP271" s="2"/>
      <c r="TVQ271" s="2"/>
      <c r="TVR271" s="2"/>
      <c r="TVS271" s="2"/>
      <c r="TVT271" s="2"/>
      <c r="TVU271" s="2"/>
      <c r="TVV271" s="2"/>
      <c r="TVW271" s="2"/>
      <c r="TVX271" s="2"/>
      <c r="TVY271" s="2"/>
      <c r="TVZ271" s="2"/>
      <c r="TWA271" s="2"/>
      <c r="TWB271" s="2"/>
      <c r="TWC271" s="2"/>
      <c r="TWD271" s="2"/>
      <c r="TWE271" s="2"/>
      <c r="TWF271" s="2"/>
      <c r="TWG271" s="2"/>
      <c r="TWH271" s="2"/>
      <c r="TWI271" s="2"/>
      <c r="TWJ271" s="2"/>
      <c r="TWK271" s="2"/>
      <c r="TWL271" s="2"/>
      <c r="TWM271" s="2"/>
      <c r="TWN271" s="2"/>
      <c r="TWO271" s="2"/>
      <c r="TWP271" s="2"/>
      <c r="TWQ271" s="2"/>
      <c r="TWR271" s="2"/>
      <c r="TWS271" s="2"/>
      <c r="TWT271" s="2"/>
      <c r="TWU271" s="2"/>
      <c r="TWV271" s="2"/>
      <c r="TWW271" s="2"/>
      <c r="TWX271" s="2"/>
      <c r="TWY271" s="2"/>
      <c r="TWZ271" s="2"/>
      <c r="TXA271" s="2"/>
      <c r="TXB271" s="2"/>
      <c r="TXC271" s="2"/>
      <c r="TXD271" s="2"/>
      <c r="TXE271" s="2"/>
      <c r="TXF271" s="2"/>
      <c r="TXG271" s="2"/>
      <c r="TXH271" s="2"/>
      <c r="TXI271" s="2"/>
      <c r="TXJ271" s="2"/>
      <c r="TXK271" s="2"/>
      <c r="TXL271" s="2"/>
      <c r="TXM271" s="2"/>
      <c r="TXN271" s="2"/>
      <c r="TXO271" s="2"/>
      <c r="TXP271" s="2"/>
      <c r="TXQ271" s="2"/>
      <c r="TXR271" s="2"/>
      <c r="TXS271" s="2"/>
      <c r="TXT271" s="2"/>
      <c r="TXU271" s="2"/>
      <c r="TXV271" s="2"/>
      <c r="TXW271" s="2"/>
      <c r="TXX271" s="2"/>
      <c r="TXY271" s="2"/>
      <c r="TXZ271" s="2"/>
      <c r="TYA271" s="2"/>
      <c r="TYB271" s="2"/>
      <c r="TYC271" s="2"/>
      <c r="TYD271" s="2"/>
      <c r="TYE271" s="2"/>
      <c r="TYF271" s="2"/>
      <c r="TYG271" s="2"/>
      <c r="TYH271" s="2"/>
      <c r="TYI271" s="2"/>
      <c r="TYJ271" s="2"/>
      <c r="TYK271" s="2"/>
      <c r="TYL271" s="2"/>
      <c r="TYM271" s="2"/>
      <c r="TYN271" s="2"/>
      <c r="TYO271" s="2"/>
      <c r="TYP271" s="2"/>
      <c r="TYQ271" s="2"/>
      <c r="TYR271" s="2"/>
      <c r="TYS271" s="2"/>
      <c r="TYT271" s="2"/>
      <c r="TYU271" s="2"/>
      <c r="TYV271" s="2"/>
      <c r="TYW271" s="2"/>
      <c r="TYX271" s="2"/>
      <c r="TYY271" s="2"/>
      <c r="TYZ271" s="2"/>
      <c r="TZA271" s="2"/>
      <c r="TZB271" s="2"/>
      <c r="TZC271" s="2"/>
      <c r="TZD271" s="2"/>
      <c r="TZE271" s="2"/>
      <c r="TZF271" s="2"/>
      <c r="TZG271" s="2"/>
      <c r="TZH271" s="2"/>
      <c r="TZI271" s="2"/>
      <c r="TZJ271" s="2"/>
      <c r="TZK271" s="2"/>
      <c r="TZL271" s="2"/>
      <c r="TZM271" s="2"/>
      <c r="TZN271" s="2"/>
      <c r="TZO271" s="2"/>
      <c r="TZP271" s="2"/>
      <c r="TZQ271" s="2"/>
      <c r="TZR271" s="2"/>
      <c r="TZS271" s="2"/>
      <c r="TZT271" s="2"/>
      <c r="TZU271" s="2"/>
      <c r="TZV271" s="2"/>
      <c r="TZW271" s="2"/>
      <c r="TZX271" s="2"/>
      <c r="TZY271" s="2"/>
      <c r="TZZ271" s="2"/>
      <c r="UAA271" s="2"/>
      <c r="UAB271" s="2"/>
      <c r="UAC271" s="2"/>
      <c r="UAD271" s="2"/>
      <c r="UAE271" s="2"/>
      <c r="UAF271" s="2"/>
      <c r="UAG271" s="2"/>
      <c r="UAH271" s="2"/>
      <c r="UAI271" s="2"/>
      <c r="UAJ271" s="2"/>
      <c r="UAK271" s="2"/>
      <c r="UAL271" s="2"/>
      <c r="UAM271" s="2"/>
      <c r="UAN271" s="2"/>
      <c r="UAO271" s="2"/>
      <c r="UAP271" s="2"/>
      <c r="UAQ271" s="2"/>
      <c r="UAR271" s="2"/>
      <c r="UAS271" s="2"/>
      <c r="UAT271" s="2"/>
      <c r="UAU271" s="2"/>
      <c r="UAV271" s="2"/>
      <c r="UAW271" s="2"/>
      <c r="UAX271" s="2"/>
      <c r="UAY271" s="2"/>
      <c r="UAZ271" s="2"/>
      <c r="UBA271" s="2"/>
      <c r="UBB271" s="2"/>
      <c r="UBC271" s="2"/>
      <c r="UBD271" s="2"/>
      <c r="UBE271" s="2"/>
      <c r="UBF271" s="2"/>
      <c r="UBG271" s="2"/>
      <c r="UBH271" s="2"/>
      <c r="UBI271" s="2"/>
      <c r="UBJ271" s="2"/>
      <c r="UBK271" s="2"/>
      <c r="UBL271" s="2"/>
      <c r="UBM271" s="2"/>
      <c r="UBN271" s="2"/>
      <c r="UBO271" s="2"/>
      <c r="UBP271" s="2"/>
      <c r="UBQ271" s="2"/>
      <c r="UBR271" s="2"/>
      <c r="UBS271" s="2"/>
      <c r="UBT271" s="2"/>
      <c r="UBU271" s="2"/>
      <c r="UBV271" s="2"/>
      <c r="UBW271" s="2"/>
      <c r="UBX271" s="2"/>
      <c r="UBY271" s="2"/>
      <c r="UBZ271" s="2"/>
      <c r="UCA271" s="2"/>
      <c r="UCB271" s="2"/>
      <c r="UCC271" s="2"/>
      <c r="UCD271" s="2"/>
      <c r="UCE271" s="2"/>
      <c r="UCF271" s="2"/>
      <c r="UCG271" s="2"/>
      <c r="UCH271" s="2"/>
      <c r="UCI271" s="2"/>
      <c r="UCJ271" s="2"/>
      <c r="UCK271" s="2"/>
      <c r="UCL271" s="2"/>
      <c r="UCM271" s="2"/>
      <c r="UCN271" s="2"/>
      <c r="UCO271" s="2"/>
      <c r="UCP271" s="2"/>
      <c r="UCQ271" s="2"/>
      <c r="UCR271" s="2"/>
      <c r="UCS271" s="2"/>
      <c r="UCT271" s="2"/>
      <c r="UCU271" s="2"/>
      <c r="UCV271" s="2"/>
      <c r="UCW271" s="2"/>
      <c r="UCX271" s="2"/>
      <c r="UCY271" s="2"/>
      <c r="UCZ271" s="2"/>
      <c r="UDA271" s="2"/>
      <c r="UDB271" s="2"/>
      <c r="UDC271" s="2"/>
      <c r="UDD271" s="2"/>
      <c r="UDE271" s="2"/>
      <c r="UDF271" s="2"/>
      <c r="UDG271" s="2"/>
      <c r="UDH271" s="2"/>
      <c r="UDI271" s="2"/>
      <c r="UDJ271" s="2"/>
      <c r="UDK271" s="2"/>
      <c r="UDL271" s="2"/>
      <c r="UDM271" s="2"/>
      <c r="UDN271" s="2"/>
      <c r="UDO271" s="2"/>
      <c r="UDP271" s="2"/>
      <c r="UDQ271" s="2"/>
      <c r="UDR271" s="2"/>
      <c r="UDS271" s="2"/>
      <c r="UDT271" s="2"/>
      <c r="UDU271" s="2"/>
      <c r="UDV271" s="2"/>
      <c r="UDW271" s="2"/>
      <c r="UDX271" s="2"/>
      <c r="UDY271" s="2"/>
      <c r="UDZ271" s="2"/>
      <c r="UEA271" s="2"/>
      <c r="UEB271" s="2"/>
      <c r="UEC271" s="2"/>
      <c r="UED271" s="2"/>
      <c r="UEE271" s="2"/>
      <c r="UEF271" s="2"/>
      <c r="UEG271" s="2"/>
      <c r="UEH271" s="2"/>
      <c r="UEI271" s="2"/>
      <c r="UEJ271" s="2"/>
      <c r="UEK271" s="2"/>
      <c r="UEL271" s="2"/>
      <c r="UEM271" s="2"/>
      <c r="UEN271" s="2"/>
      <c r="UEO271" s="2"/>
      <c r="UEP271" s="2"/>
      <c r="UEQ271" s="2"/>
      <c r="UER271" s="2"/>
      <c r="UES271" s="2"/>
      <c r="UET271" s="2"/>
      <c r="UEU271" s="2"/>
      <c r="UEV271" s="2"/>
      <c r="UEW271" s="2"/>
      <c r="UEX271" s="2"/>
      <c r="UEY271" s="2"/>
      <c r="UEZ271" s="2"/>
      <c r="UFA271" s="2"/>
      <c r="UFB271" s="2"/>
      <c r="UFC271" s="2"/>
      <c r="UFD271" s="2"/>
      <c r="UFE271" s="2"/>
      <c r="UFF271" s="2"/>
      <c r="UFG271" s="2"/>
      <c r="UFH271" s="2"/>
      <c r="UFI271" s="2"/>
      <c r="UFJ271" s="2"/>
      <c r="UFK271" s="2"/>
      <c r="UFL271" s="2"/>
      <c r="UFM271" s="2"/>
      <c r="UFN271" s="2"/>
      <c r="UFO271" s="2"/>
      <c r="UFP271" s="2"/>
      <c r="UFQ271" s="2"/>
      <c r="UFR271" s="2"/>
      <c r="UFS271" s="2"/>
      <c r="UFT271" s="2"/>
      <c r="UFU271" s="2"/>
      <c r="UFV271" s="2"/>
      <c r="UFW271" s="2"/>
      <c r="UFX271" s="2"/>
      <c r="UFY271" s="2"/>
      <c r="UFZ271" s="2"/>
      <c r="UGA271" s="2"/>
      <c r="UGB271" s="2"/>
      <c r="UGC271" s="2"/>
      <c r="UGD271" s="2"/>
      <c r="UGE271" s="2"/>
      <c r="UGF271" s="2"/>
      <c r="UGG271" s="2"/>
      <c r="UGH271" s="2"/>
      <c r="UGI271" s="2"/>
      <c r="UGJ271" s="2"/>
      <c r="UGK271" s="2"/>
      <c r="UGL271" s="2"/>
      <c r="UGM271" s="2"/>
      <c r="UGN271" s="2"/>
      <c r="UGO271" s="2"/>
      <c r="UGP271" s="2"/>
      <c r="UGQ271" s="2"/>
      <c r="UGR271" s="2"/>
      <c r="UGS271" s="2"/>
      <c r="UGT271" s="2"/>
      <c r="UGU271" s="2"/>
      <c r="UGV271" s="2"/>
      <c r="UGW271" s="2"/>
      <c r="UGX271" s="2"/>
      <c r="UGY271" s="2"/>
      <c r="UGZ271" s="2"/>
      <c r="UHA271" s="2"/>
      <c r="UHB271" s="2"/>
      <c r="UHC271" s="2"/>
      <c r="UHD271" s="2"/>
      <c r="UHE271" s="2"/>
      <c r="UHF271" s="2"/>
      <c r="UHG271" s="2"/>
      <c r="UHH271" s="2"/>
      <c r="UHI271" s="2"/>
      <c r="UHJ271" s="2"/>
      <c r="UHK271" s="2"/>
      <c r="UHL271" s="2"/>
      <c r="UHM271" s="2"/>
      <c r="UHN271" s="2"/>
      <c r="UHO271" s="2"/>
      <c r="UHP271" s="2"/>
      <c r="UHQ271" s="2"/>
      <c r="UHR271" s="2"/>
      <c r="UHS271" s="2"/>
      <c r="UHT271" s="2"/>
      <c r="UHU271" s="2"/>
      <c r="UHV271" s="2"/>
      <c r="UHW271" s="2"/>
      <c r="UHX271" s="2"/>
      <c r="UHY271" s="2"/>
      <c r="UHZ271" s="2"/>
      <c r="UIA271" s="2"/>
      <c r="UIB271" s="2"/>
      <c r="UIC271" s="2"/>
      <c r="UID271" s="2"/>
      <c r="UIE271" s="2"/>
      <c r="UIF271" s="2"/>
      <c r="UIG271" s="2"/>
      <c r="UIH271" s="2"/>
      <c r="UII271" s="2"/>
      <c r="UIJ271" s="2"/>
      <c r="UIK271" s="2"/>
      <c r="UIL271" s="2"/>
      <c r="UIM271" s="2"/>
      <c r="UIN271" s="2"/>
      <c r="UIO271" s="2"/>
      <c r="UIP271" s="2"/>
      <c r="UIQ271" s="2"/>
      <c r="UIR271" s="2"/>
      <c r="UIS271" s="2"/>
      <c r="UIT271" s="2"/>
      <c r="UIU271" s="2"/>
      <c r="UIV271" s="2"/>
      <c r="UIW271" s="2"/>
      <c r="UIX271" s="2"/>
      <c r="UIY271" s="2"/>
      <c r="UIZ271" s="2"/>
      <c r="UJA271" s="2"/>
      <c r="UJB271" s="2"/>
      <c r="UJC271" s="2"/>
      <c r="UJD271" s="2"/>
      <c r="UJE271" s="2"/>
      <c r="UJF271" s="2"/>
      <c r="UJG271" s="2"/>
      <c r="UJH271" s="2"/>
      <c r="UJI271" s="2"/>
      <c r="UJJ271" s="2"/>
      <c r="UJK271" s="2"/>
      <c r="UJL271" s="2"/>
      <c r="UJM271" s="2"/>
      <c r="UJN271" s="2"/>
      <c r="UJO271" s="2"/>
      <c r="UJP271" s="2"/>
      <c r="UJQ271" s="2"/>
      <c r="UJR271" s="2"/>
      <c r="UJS271" s="2"/>
      <c r="UJT271" s="2"/>
      <c r="UJU271" s="2"/>
      <c r="UJV271" s="2"/>
      <c r="UJW271" s="2"/>
      <c r="UJX271" s="2"/>
      <c r="UJY271" s="2"/>
      <c r="UJZ271" s="2"/>
      <c r="UKA271" s="2"/>
      <c r="UKB271" s="2"/>
      <c r="UKC271" s="2"/>
      <c r="UKD271" s="2"/>
      <c r="UKE271" s="2"/>
      <c r="UKF271" s="2"/>
      <c r="UKG271" s="2"/>
      <c r="UKH271" s="2"/>
      <c r="UKI271" s="2"/>
      <c r="UKJ271" s="2"/>
      <c r="UKK271" s="2"/>
      <c r="UKL271" s="2"/>
      <c r="UKM271" s="2"/>
      <c r="UKN271" s="2"/>
      <c r="UKO271" s="2"/>
      <c r="UKP271" s="2"/>
      <c r="UKQ271" s="2"/>
      <c r="UKR271" s="2"/>
      <c r="UKS271" s="2"/>
      <c r="UKT271" s="2"/>
      <c r="UKU271" s="2"/>
      <c r="UKV271" s="2"/>
      <c r="UKW271" s="2"/>
      <c r="UKX271" s="2"/>
      <c r="UKY271" s="2"/>
      <c r="UKZ271" s="2"/>
      <c r="ULA271" s="2"/>
      <c r="ULB271" s="2"/>
      <c r="ULC271" s="2"/>
      <c r="ULD271" s="2"/>
      <c r="ULE271" s="2"/>
      <c r="ULF271" s="2"/>
      <c r="ULG271" s="2"/>
      <c r="ULH271" s="2"/>
      <c r="ULI271" s="2"/>
      <c r="ULJ271" s="2"/>
      <c r="ULK271" s="2"/>
      <c r="ULL271" s="2"/>
      <c r="ULM271" s="2"/>
      <c r="ULN271" s="2"/>
      <c r="ULO271" s="2"/>
      <c r="ULP271" s="2"/>
      <c r="ULQ271" s="2"/>
      <c r="ULR271" s="2"/>
      <c r="ULS271" s="2"/>
      <c r="ULT271" s="2"/>
      <c r="ULU271" s="2"/>
      <c r="ULV271" s="2"/>
      <c r="ULW271" s="2"/>
      <c r="ULX271" s="2"/>
      <c r="ULY271" s="2"/>
      <c r="ULZ271" s="2"/>
      <c r="UMA271" s="2"/>
      <c r="UMB271" s="2"/>
      <c r="UMC271" s="2"/>
      <c r="UMD271" s="2"/>
      <c r="UME271" s="2"/>
      <c r="UMF271" s="2"/>
      <c r="UMG271" s="2"/>
      <c r="UMH271" s="2"/>
      <c r="UMI271" s="2"/>
      <c r="UMJ271" s="2"/>
      <c r="UMK271" s="2"/>
      <c r="UML271" s="2"/>
      <c r="UMM271" s="2"/>
      <c r="UMN271" s="2"/>
      <c r="UMO271" s="2"/>
      <c r="UMP271" s="2"/>
      <c r="UMQ271" s="2"/>
      <c r="UMR271" s="2"/>
      <c r="UMS271" s="2"/>
      <c r="UMT271" s="2"/>
      <c r="UMU271" s="2"/>
      <c r="UMV271" s="2"/>
      <c r="UMW271" s="2"/>
      <c r="UMX271" s="2"/>
      <c r="UMY271" s="2"/>
      <c r="UMZ271" s="2"/>
      <c r="UNA271" s="2"/>
      <c r="UNB271" s="2"/>
      <c r="UNC271" s="2"/>
      <c r="UND271" s="2"/>
      <c r="UNE271" s="2"/>
      <c r="UNF271" s="2"/>
      <c r="UNG271" s="2"/>
      <c r="UNH271" s="2"/>
      <c r="UNI271" s="2"/>
      <c r="UNJ271" s="2"/>
      <c r="UNK271" s="2"/>
      <c r="UNL271" s="2"/>
      <c r="UNM271" s="2"/>
      <c r="UNN271" s="2"/>
      <c r="UNO271" s="2"/>
      <c r="UNP271" s="2"/>
      <c r="UNQ271" s="2"/>
      <c r="UNR271" s="2"/>
      <c r="UNS271" s="2"/>
      <c r="UNT271" s="2"/>
      <c r="UNU271" s="2"/>
      <c r="UNV271" s="2"/>
      <c r="UNW271" s="2"/>
      <c r="UNX271" s="2"/>
      <c r="UNY271" s="2"/>
      <c r="UNZ271" s="2"/>
      <c r="UOA271" s="2"/>
      <c r="UOB271" s="2"/>
      <c r="UOC271" s="2"/>
      <c r="UOD271" s="2"/>
      <c r="UOE271" s="2"/>
      <c r="UOF271" s="2"/>
      <c r="UOG271" s="2"/>
      <c r="UOH271" s="2"/>
      <c r="UOI271" s="2"/>
      <c r="UOJ271" s="2"/>
      <c r="UOK271" s="2"/>
      <c r="UOL271" s="2"/>
      <c r="UOM271" s="2"/>
      <c r="UON271" s="2"/>
      <c r="UOO271" s="2"/>
      <c r="UOP271" s="2"/>
      <c r="UOQ271" s="2"/>
      <c r="UOR271" s="2"/>
      <c r="UOS271" s="2"/>
      <c r="UOT271" s="2"/>
      <c r="UOU271" s="2"/>
      <c r="UOV271" s="2"/>
      <c r="UOW271" s="2"/>
      <c r="UOX271" s="2"/>
      <c r="UOY271" s="2"/>
      <c r="UOZ271" s="2"/>
      <c r="UPA271" s="2"/>
      <c r="UPB271" s="2"/>
      <c r="UPC271" s="2"/>
      <c r="UPD271" s="2"/>
      <c r="UPE271" s="2"/>
      <c r="UPF271" s="2"/>
      <c r="UPG271" s="2"/>
      <c r="UPH271" s="2"/>
      <c r="UPI271" s="2"/>
      <c r="UPJ271" s="2"/>
      <c r="UPK271" s="2"/>
      <c r="UPL271" s="2"/>
      <c r="UPM271" s="2"/>
      <c r="UPN271" s="2"/>
      <c r="UPO271" s="2"/>
      <c r="UPP271" s="2"/>
      <c r="UPQ271" s="2"/>
      <c r="UPR271" s="2"/>
      <c r="UPS271" s="2"/>
      <c r="UPT271" s="2"/>
      <c r="UPU271" s="2"/>
      <c r="UPV271" s="2"/>
      <c r="UPW271" s="2"/>
      <c r="UPX271" s="2"/>
      <c r="UPY271" s="2"/>
      <c r="UPZ271" s="2"/>
      <c r="UQA271" s="2"/>
      <c r="UQB271" s="2"/>
      <c r="UQC271" s="2"/>
      <c r="UQD271" s="2"/>
      <c r="UQE271" s="2"/>
      <c r="UQF271" s="2"/>
      <c r="UQG271" s="2"/>
      <c r="UQH271" s="2"/>
      <c r="UQI271" s="2"/>
      <c r="UQJ271" s="2"/>
      <c r="UQK271" s="2"/>
      <c r="UQL271" s="2"/>
      <c r="UQM271" s="2"/>
      <c r="UQN271" s="2"/>
      <c r="UQO271" s="2"/>
      <c r="UQP271" s="2"/>
      <c r="UQQ271" s="2"/>
      <c r="UQR271" s="2"/>
      <c r="UQS271" s="2"/>
      <c r="UQT271" s="2"/>
      <c r="UQU271" s="2"/>
      <c r="UQV271" s="2"/>
      <c r="UQW271" s="2"/>
      <c r="UQX271" s="2"/>
      <c r="UQY271" s="2"/>
      <c r="UQZ271" s="2"/>
      <c r="URA271" s="2"/>
      <c r="URB271" s="2"/>
      <c r="URC271" s="2"/>
      <c r="URD271" s="2"/>
      <c r="URE271" s="2"/>
      <c r="URF271" s="2"/>
      <c r="URG271" s="2"/>
      <c r="URH271" s="2"/>
      <c r="URI271" s="2"/>
      <c r="URJ271" s="2"/>
      <c r="URK271" s="2"/>
      <c r="URL271" s="2"/>
      <c r="URM271" s="2"/>
      <c r="URN271" s="2"/>
      <c r="URO271" s="2"/>
      <c r="URP271" s="2"/>
      <c r="URQ271" s="2"/>
      <c r="URR271" s="2"/>
      <c r="URS271" s="2"/>
      <c r="URT271" s="2"/>
      <c r="URU271" s="2"/>
      <c r="URV271" s="2"/>
      <c r="URW271" s="2"/>
      <c r="URX271" s="2"/>
      <c r="URY271" s="2"/>
      <c r="URZ271" s="2"/>
      <c r="USA271" s="2"/>
      <c r="USB271" s="2"/>
      <c r="USC271" s="2"/>
      <c r="USD271" s="2"/>
      <c r="USE271" s="2"/>
      <c r="USF271" s="2"/>
      <c r="USG271" s="2"/>
      <c r="USH271" s="2"/>
      <c r="USI271" s="2"/>
      <c r="USJ271" s="2"/>
      <c r="USK271" s="2"/>
      <c r="USL271" s="2"/>
      <c r="USM271" s="2"/>
      <c r="USN271" s="2"/>
      <c r="USO271" s="2"/>
      <c r="USP271" s="2"/>
      <c r="USQ271" s="2"/>
      <c r="USR271" s="2"/>
      <c r="USS271" s="2"/>
      <c r="UST271" s="2"/>
      <c r="USU271" s="2"/>
      <c r="USV271" s="2"/>
      <c r="USW271" s="2"/>
      <c r="USX271" s="2"/>
      <c r="USY271" s="2"/>
      <c r="USZ271" s="2"/>
      <c r="UTA271" s="2"/>
      <c r="UTB271" s="2"/>
      <c r="UTC271" s="2"/>
      <c r="UTD271" s="2"/>
      <c r="UTE271" s="2"/>
      <c r="UTF271" s="2"/>
      <c r="UTG271" s="2"/>
      <c r="UTH271" s="2"/>
      <c r="UTI271" s="2"/>
      <c r="UTJ271" s="2"/>
      <c r="UTK271" s="2"/>
      <c r="UTL271" s="2"/>
      <c r="UTM271" s="2"/>
      <c r="UTN271" s="2"/>
      <c r="UTO271" s="2"/>
      <c r="UTP271" s="2"/>
      <c r="UTQ271" s="2"/>
      <c r="UTR271" s="2"/>
      <c r="UTS271" s="2"/>
      <c r="UTT271" s="2"/>
      <c r="UTU271" s="2"/>
      <c r="UTV271" s="2"/>
      <c r="UTW271" s="2"/>
      <c r="UTX271" s="2"/>
      <c r="UTY271" s="2"/>
      <c r="UTZ271" s="2"/>
      <c r="UUA271" s="2"/>
      <c r="UUB271" s="2"/>
      <c r="UUC271" s="2"/>
      <c r="UUD271" s="2"/>
      <c r="UUE271" s="2"/>
      <c r="UUF271" s="2"/>
      <c r="UUG271" s="2"/>
      <c r="UUH271" s="2"/>
      <c r="UUI271" s="2"/>
      <c r="UUJ271" s="2"/>
      <c r="UUK271" s="2"/>
      <c r="UUL271" s="2"/>
      <c r="UUM271" s="2"/>
      <c r="UUN271" s="2"/>
      <c r="UUO271" s="2"/>
      <c r="UUP271" s="2"/>
      <c r="UUQ271" s="2"/>
      <c r="UUR271" s="2"/>
      <c r="UUS271" s="2"/>
      <c r="UUT271" s="2"/>
      <c r="UUU271" s="2"/>
      <c r="UUV271" s="2"/>
      <c r="UUW271" s="2"/>
      <c r="UUX271" s="2"/>
      <c r="UUY271" s="2"/>
      <c r="UUZ271" s="2"/>
      <c r="UVA271" s="2"/>
      <c r="UVB271" s="2"/>
      <c r="UVC271" s="2"/>
      <c r="UVD271" s="2"/>
      <c r="UVE271" s="2"/>
      <c r="UVF271" s="2"/>
      <c r="UVG271" s="2"/>
      <c r="UVH271" s="2"/>
      <c r="UVI271" s="2"/>
      <c r="UVJ271" s="2"/>
      <c r="UVK271" s="2"/>
      <c r="UVL271" s="2"/>
      <c r="UVM271" s="2"/>
      <c r="UVN271" s="2"/>
      <c r="UVO271" s="2"/>
      <c r="UVP271" s="2"/>
      <c r="UVQ271" s="2"/>
      <c r="UVR271" s="2"/>
      <c r="UVS271" s="2"/>
      <c r="UVT271" s="2"/>
      <c r="UVU271" s="2"/>
      <c r="UVV271" s="2"/>
      <c r="UVW271" s="2"/>
      <c r="UVX271" s="2"/>
      <c r="UVY271" s="2"/>
      <c r="UVZ271" s="2"/>
      <c r="UWA271" s="2"/>
      <c r="UWB271" s="2"/>
      <c r="UWC271" s="2"/>
      <c r="UWD271" s="2"/>
      <c r="UWE271" s="2"/>
      <c r="UWF271" s="2"/>
      <c r="UWG271" s="2"/>
      <c r="UWH271" s="2"/>
      <c r="UWI271" s="2"/>
      <c r="UWJ271" s="2"/>
      <c r="UWK271" s="2"/>
      <c r="UWL271" s="2"/>
      <c r="UWM271" s="2"/>
      <c r="UWN271" s="2"/>
      <c r="UWO271" s="2"/>
      <c r="UWP271" s="2"/>
      <c r="UWQ271" s="2"/>
      <c r="UWR271" s="2"/>
      <c r="UWS271" s="2"/>
      <c r="UWT271" s="2"/>
      <c r="UWU271" s="2"/>
      <c r="UWV271" s="2"/>
      <c r="UWW271" s="2"/>
      <c r="UWX271" s="2"/>
      <c r="UWY271" s="2"/>
      <c r="UWZ271" s="2"/>
      <c r="UXA271" s="2"/>
      <c r="UXB271" s="2"/>
      <c r="UXC271" s="2"/>
      <c r="UXD271" s="2"/>
      <c r="UXE271" s="2"/>
      <c r="UXF271" s="2"/>
      <c r="UXG271" s="2"/>
      <c r="UXH271" s="2"/>
      <c r="UXI271" s="2"/>
      <c r="UXJ271" s="2"/>
      <c r="UXK271" s="2"/>
      <c r="UXL271" s="2"/>
      <c r="UXM271" s="2"/>
      <c r="UXN271" s="2"/>
      <c r="UXO271" s="2"/>
      <c r="UXP271" s="2"/>
      <c r="UXQ271" s="2"/>
      <c r="UXR271" s="2"/>
      <c r="UXS271" s="2"/>
      <c r="UXT271" s="2"/>
      <c r="UXU271" s="2"/>
      <c r="UXV271" s="2"/>
      <c r="UXW271" s="2"/>
      <c r="UXX271" s="2"/>
      <c r="UXY271" s="2"/>
      <c r="UXZ271" s="2"/>
      <c r="UYA271" s="2"/>
      <c r="UYB271" s="2"/>
      <c r="UYC271" s="2"/>
      <c r="UYD271" s="2"/>
      <c r="UYE271" s="2"/>
      <c r="UYF271" s="2"/>
      <c r="UYG271" s="2"/>
      <c r="UYH271" s="2"/>
      <c r="UYI271" s="2"/>
      <c r="UYJ271" s="2"/>
      <c r="UYK271" s="2"/>
      <c r="UYL271" s="2"/>
      <c r="UYM271" s="2"/>
      <c r="UYN271" s="2"/>
      <c r="UYO271" s="2"/>
      <c r="UYP271" s="2"/>
      <c r="UYQ271" s="2"/>
      <c r="UYR271" s="2"/>
      <c r="UYS271" s="2"/>
      <c r="UYT271" s="2"/>
      <c r="UYU271" s="2"/>
      <c r="UYV271" s="2"/>
      <c r="UYW271" s="2"/>
      <c r="UYX271" s="2"/>
      <c r="UYY271" s="2"/>
      <c r="UYZ271" s="2"/>
      <c r="UZA271" s="2"/>
      <c r="UZB271" s="2"/>
      <c r="UZC271" s="2"/>
      <c r="UZD271" s="2"/>
      <c r="UZE271" s="2"/>
      <c r="UZF271" s="2"/>
      <c r="UZG271" s="2"/>
      <c r="UZH271" s="2"/>
      <c r="UZI271" s="2"/>
      <c r="UZJ271" s="2"/>
      <c r="UZK271" s="2"/>
      <c r="UZL271" s="2"/>
      <c r="UZM271" s="2"/>
      <c r="UZN271" s="2"/>
      <c r="UZO271" s="2"/>
      <c r="UZP271" s="2"/>
      <c r="UZQ271" s="2"/>
      <c r="UZR271" s="2"/>
      <c r="UZS271" s="2"/>
      <c r="UZT271" s="2"/>
      <c r="UZU271" s="2"/>
      <c r="UZV271" s="2"/>
      <c r="UZW271" s="2"/>
      <c r="UZX271" s="2"/>
      <c r="UZY271" s="2"/>
      <c r="UZZ271" s="2"/>
      <c r="VAA271" s="2"/>
      <c r="VAB271" s="2"/>
      <c r="VAC271" s="2"/>
      <c r="VAD271" s="2"/>
      <c r="VAE271" s="2"/>
      <c r="VAF271" s="2"/>
      <c r="VAG271" s="2"/>
      <c r="VAH271" s="2"/>
      <c r="VAI271" s="2"/>
      <c r="VAJ271" s="2"/>
      <c r="VAK271" s="2"/>
      <c r="VAL271" s="2"/>
      <c r="VAM271" s="2"/>
      <c r="VAN271" s="2"/>
      <c r="VAO271" s="2"/>
      <c r="VAP271" s="2"/>
      <c r="VAQ271" s="2"/>
      <c r="VAR271" s="2"/>
      <c r="VAS271" s="2"/>
      <c r="VAT271" s="2"/>
      <c r="VAU271" s="2"/>
      <c r="VAV271" s="2"/>
      <c r="VAW271" s="2"/>
      <c r="VAX271" s="2"/>
      <c r="VAY271" s="2"/>
      <c r="VAZ271" s="2"/>
      <c r="VBA271" s="2"/>
      <c r="VBB271" s="2"/>
      <c r="VBC271" s="2"/>
      <c r="VBD271" s="2"/>
      <c r="VBE271" s="2"/>
      <c r="VBF271" s="2"/>
      <c r="VBG271" s="2"/>
      <c r="VBH271" s="2"/>
      <c r="VBI271" s="2"/>
      <c r="VBJ271" s="2"/>
      <c r="VBK271" s="2"/>
      <c r="VBL271" s="2"/>
      <c r="VBM271" s="2"/>
      <c r="VBN271" s="2"/>
      <c r="VBO271" s="2"/>
      <c r="VBP271" s="2"/>
      <c r="VBQ271" s="2"/>
      <c r="VBR271" s="2"/>
      <c r="VBS271" s="2"/>
      <c r="VBT271" s="2"/>
      <c r="VBU271" s="2"/>
      <c r="VBV271" s="2"/>
      <c r="VBW271" s="2"/>
      <c r="VBX271" s="2"/>
      <c r="VBY271" s="2"/>
      <c r="VBZ271" s="2"/>
      <c r="VCA271" s="2"/>
      <c r="VCB271" s="2"/>
      <c r="VCC271" s="2"/>
      <c r="VCD271" s="2"/>
      <c r="VCE271" s="2"/>
      <c r="VCF271" s="2"/>
      <c r="VCG271" s="2"/>
      <c r="VCH271" s="2"/>
      <c r="VCI271" s="2"/>
      <c r="VCJ271" s="2"/>
      <c r="VCK271" s="2"/>
      <c r="VCL271" s="2"/>
      <c r="VCM271" s="2"/>
      <c r="VCN271" s="2"/>
      <c r="VCO271" s="2"/>
      <c r="VCP271" s="2"/>
      <c r="VCQ271" s="2"/>
      <c r="VCR271" s="2"/>
      <c r="VCS271" s="2"/>
      <c r="VCT271" s="2"/>
      <c r="VCU271" s="2"/>
      <c r="VCV271" s="2"/>
      <c r="VCW271" s="2"/>
      <c r="VCX271" s="2"/>
      <c r="VCY271" s="2"/>
      <c r="VCZ271" s="2"/>
      <c r="VDA271" s="2"/>
      <c r="VDB271" s="2"/>
      <c r="VDC271" s="2"/>
      <c r="VDD271" s="2"/>
      <c r="VDE271" s="2"/>
      <c r="VDF271" s="2"/>
      <c r="VDG271" s="2"/>
      <c r="VDH271" s="2"/>
      <c r="VDI271" s="2"/>
      <c r="VDJ271" s="2"/>
      <c r="VDK271" s="2"/>
      <c r="VDL271" s="2"/>
      <c r="VDM271" s="2"/>
      <c r="VDN271" s="2"/>
      <c r="VDO271" s="2"/>
      <c r="VDP271" s="2"/>
      <c r="VDQ271" s="2"/>
      <c r="VDR271" s="2"/>
      <c r="VDS271" s="2"/>
      <c r="VDT271" s="2"/>
      <c r="VDU271" s="2"/>
      <c r="VDV271" s="2"/>
      <c r="VDW271" s="2"/>
      <c r="VDX271" s="2"/>
      <c r="VDY271" s="2"/>
      <c r="VDZ271" s="2"/>
      <c r="VEA271" s="2"/>
      <c r="VEB271" s="2"/>
      <c r="VEC271" s="2"/>
      <c r="VED271" s="2"/>
      <c r="VEE271" s="2"/>
      <c r="VEF271" s="2"/>
      <c r="VEG271" s="2"/>
      <c r="VEH271" s="2"/>
      <c r="VEI271" s="2"/>
      <c r="VEJ271" s="2"/>
      <c r="VEK271" s="2"/>
      <c r="VEL271" s="2"/>
      <c r="VEM271" s="2"/>
      <c r="VEN271" s="2"/>
      <c r="VEO271" s="2"/>
      <c r="VEP271" s="2"/>
      <c r="VEQ271" s="2"/>
      <c r="VER271" s="2"/>
      <c r="VES271" s="2"/>
      <c r="VET271" s="2"/>
      <c r="VEU271" s="2"/>
      <c r="VEV271" s="2"/>
      <c r="VEW271" s="2"/>
      <c r="VEX271" s="2"/>
      <c r="VEY271" s="2"/>
      <c r="VEZ271" s="2"/>
      <c r="VFA271" s="2"/>
      <c r="VFB271" s="2"/>
      <c r="VFC271" s="2"/>
      <c r="VFD271" s="2"/>
      <c r="VFE271" s="2"/>
      <c r="VFF271" s="2"/>
      <c r="VFG271" s="2"/>
      <c r="VFH271" s="2"/>
      <c r="VFI271" s="2"/>
      <c r="VFJ271" s="2"/>
      <c r="VFK271" s="2"/>
      <c r="VFL271" s="2"/>
      <c r="VFM271" s="2"/>
      <c r="VFN271" s="2"/>
      <c r="VFO271" s="2"/>
      <c r="VFP271" s="2"/>
      <c r="VFQ271" s="2"/>
      <c r="VFR271" s="2"/>
      <c r="VFS271" s="2"/>
      <c r="VFT271" s="2"/>
      <c r="VFU271" s="2"/>
      <c r="VFV271" s="2"/>
      <c r="VFW271" s="2"/>
      <c r="VFX271" s="2"/>
      <c r="VFY271" s="2"/>
      <c r="VFZ271" s="2"/>
      <c r="VGA271" s="2"/>
      <c r="VGB271" s="2"/>
      <c r="VGC271" s="2"/>
      <c r="VGD271" s="2"/>
      <c r="VGE271" s="2"/>
      <c r="VGF271" s="2"/>
      <c r="VGG271" s="2"/>
      <c r="VGH271" s="2"/>
      <c r="VGI271" s="2"/>
      <c r="VGJ271" s="2"/>
      <c r="VGK271" s="2"/>
      <c r="VGL271" s="2"/>
      <c r="VGM271" s="2"/>
      <c r="VGN271" s="2"/>
      <c r="VGO271" s="2"/>
      <c r="VGP271" s="2"/>
      <c r="VGQ271" s="2"/>
      <c r="VGR271" s="2"/>
      <c r="VGS271" s="2"/>
      <c r="VGT271" s="2"/>
      <c r="VGU271" s="2"/>
      <c r="VGV271" s="2"/>
      <c r="VGW271" s="2"/>
      <c r="VGX271" s="2"/>
      <c r="VGY271" s="2"/>
      <c r="VGZ271" s="2"/>
      <c r="VHA271" s="2"/>
      <c r="VHB271" s="2"/>
      <c r="VHC271" s="2"/>
      <c r="VHD271" s="2"/>
      <c r="VHE271" s="2"/>
      <c r="VHF271" s="2"/>
      <c r="VHG271" s="2"/>
      <c r="VHH271" s="2"/>
      <c r="VHI271" s="2"/>
      <c r="VHJ271" s="2"/>
      <c r="VHK271" s="2"/>
      <c r="VHL271" s="2"/>
      <c r="VHM271" s="2"/>
      <c r="VHN271" s="2"/>
      <c r="VHO271" s="2"/>
      <c r="VHP271" s="2"/>
      <c r="VHQ271" s="2"/>
      <c r="VHR271" s="2"/>
      <c r="VHS271" s="2"/>
      <c r="VHT271" s="2"/>
      <c r="VHU271" s="2"/>
      <c r="VHV271" s="2"/>
      <c r="VHW271" s="2"/>
      <c r="VHX271" s="2"/>
      <c r="VHY271" s="2"/>
      <c r="VHZ271" s="2"/>
      <c r="VIA271" s="2"/>
      <c r="VIB271" s="2"/>
      <c r="VIC271" s="2"/>
      <c r="VID271" s="2"/>
      <c r="VIE271" s="2"/>
      <c r="VIF271" s="2"/>
      <c r="VIG271" s="2"/>
      <c r="VIH271" s="2"/>
      <c r="VII271" s="2"/>
      <c r="VIJ271" s="2"/>
      <c r="VIK271" s="2"/>
      <c r="VIL271" s="2"/>
      <c r="VIM271" s="2"/>
      <c r="VIN271" s="2"/>
      <c r="VIO271" s="2"/>
      <c r="VIP271" s="2"/>
      <c r="VIQ271" s="2"/>
      <c r="VIR271" s="2"/>
      <c r="VIS271" s="2"/>
      <c r="VIT271" s="2"/>
      <c r="VIU271" s="2"/>
      <c r="VIV271" s="2"/>
      <c r="VIW271" s="2"/>
      <c r="VIX271" s="2"/>
      <c r="VIY271" s="2"/>
      <c r="VIZ271" s="2"/>
      <c r="VJA271" s="2"/>
      <c r="VJB271" s="2"/>
      <c r="VJC271" s="2"/>
      <c r="VJD271" s="2"/>
      <c r="VJE271" s="2"/>
      <c r="VJF271" s="2"/>
      <c r="VJG271" s="2"/>
      <c r="VJH271" s="2"/>
      <c r="VJI271" s="2"/>
      <c r="VJJ271" s="2"/>
      <c r="VJK271" s="2"/>
      <c r="VJL271" s="2"/>
      <c r="VJM271" s="2"/>
      <c r="VJN271" s="2"/>
      <c r="VJO271" s="2"/>
      <c r="VJP271" s="2"/>
      <c r="VJQ271" s="2"/>
      <c r="VJR271" s="2"/>
      <c r="VJS271" s="2"/>
      <c r="VJT271" s="2"/>
      <c r="VJU271" s="2"/>
      <c r="VJV271" s="2"/>
      <c r="VJW271" s="2"/>
      <c r="VJX271" s="2"/>
      <c r="VJY271" s="2"/>
      <c r="VJZ271" s="2"/>
      <c r="VKA271" s="2"/>
      <c r="VKB271" s="2"/>
      <c r="VKC271" s="2"/>
      <c r="VKD271" s="2"/>
      <c r="VKE271" s="2"/>
      <c r="VKF271" s="2"/>
      <c r="VKG271" s="2"/>
      <c r="VKH271" s="2"/>
      <c r="VKI271" s="2"/>
      <c r="VKJ271" s="2"/>
      <c r="VKK271" s="2"/>
      <c r="VKL271" s="2"/>
      <c r="VKM271" s="2"/>
      <c r="VKN271" s="2"/>
      <c r="VKO271" s="2"/>
      <c r="VKP271" s="2"/>
      <c r="VKQ271" s="2"/>
      <c r="VKR271" s="2"/>
      <c r="VKS271" s="2"/>
      <c r="VKT271" s="2"/>
      <c r="VKU271" s="2"/>
      <c r="VKV271" s="2"/>
      <c r="VKW271" s="2"/>
      <c r="VKX271" s="2"/>
      <c r="VKY271" s="2"/>
      <c r="VKZ271" s="2"/>
      <c r="VLA271" s="2"/>
      <c r="VLB271" s="2"/>
      <c r="VLC271" s="2"/>
      <c r="VLD271" s="2"/>
      <c r="VLE271" s="2"/>
      <c r="VLF271" s="2"/>
      <c r="VLG271" s="2"/>
      <c r="VLH271" s="2"/>
      <c r="VLI271" s="2"/>
      <c r="VLJ271" s="2"/>
      <c r="VLK271" s="2"/>
      <c r="VLL271" s="2"/>
      <c r="VLM271" s="2"/>
      <c r="VLN271" s="2"/>
      <c r="VLO271" s="2"/>
      <c r="VLP271" s="2"/>
      <c r="VLQ271" s="2"/>
      <c r="VLR271" s="2"/>
      <c r="VLS271" s="2"/>
      <c r="VLT271" s="2"/>
      <c r="VLU271" s="2"/>
      <c r="VLV271" s="2"/>
      <c r="VLW271" s="2"/>
      <c r="VLX271" s="2"/>
      <c r="VLY271" s="2"/>
      <c r="VLZ271" s="2"/>
      <c r="VMA271" s="2"/>
      <c r="VMB271" s="2"/>
      <c r="VMC271" s="2"/>
      <c r="VMD271" s="2"/>
      <c r="VME271" s="2"/>
      <c r="VMF271" s="2"/>
      <c r="VMG271" s="2"/>
      <c r="VMH271" s="2"/>
      <c r="VMI271" s="2"/>
      <c r="VMJ271" s="2"/>
      <c r="VMK271" s="2"/>
      <c r="VML271" s="2"/>
      <c r="VMM271" s="2"/>
      <c r="VMN271" s="2"/>
      <c r="VMO271" s="2"/>
      <c r="VMP271" s="2"/>
      <c r="VMQ271" s="2"/>
      <c r="VMR271" s="2"/>
      <c r="VMS271" s="2"/>
      <c r="VMT271" s="2"/>
      <c r="VMU271" s="2"/>
      <c r="VMV271" s="2"/>
      <c r="VMW271" s="2"/>
      <c r="VMX271" s="2"/>
      <c r="VMY271" s="2"/>
      <c r="VMZ271" s="2"/>
      <c r="VNA271" s="2"/>
      <c r="VNB271" s="2"/>
      <c r="VNC271" s="2"/>
      <c r="VND271" s="2"/>
      <c r="VNE271" s="2"/>
      <c r="VNF271" s="2"/>
      <c r="VNG271" s="2"/>
      <c r="VNH271" s="2"/>
      <c r="VNI271" s="2"/>
      <c r="VNJ271" s="2"/>
      <c r="VNK271" s="2"/>
      <c r="VNL271" s="2"/>
      <c r="VNM271" s="2"/>
      <c r="VNN271" s="2"/>
      <c r="VNO271" s="2"/>
      <c r="VNP271" s="2"/>
      <c r="VNQ271" s="2"/>
      <c r="VNR271" s="2"/>
      <c r="VNS271" s="2"/>
      <c r="VNT271" s="2"/>
      <c r="VNU271" s="2"/>
      <c r="VNV271" s="2"/>
      <c r="VNW271" s="2"/>
      <c r="VNX271" s="2"/>
      <c r="VNY271" s="2"/>
      <c r="VNZ271" s="2"/>
      <c r="VOA271" s="2"/>
      <c r="VOB271" s="2"/>
      <c r="VOC271" s="2"/>
      <c r="VOD271" s="2"/>
      <c r="VOE271" s="2"/>
      <c r="VOF271" s="2"/>
      <c r="VOG271" s="2"/>
      <c r="VOH271" s="2"/>
      <c r="VOI271" s="2"/>
      <c r="VOJ271" s="2"/>
      <c r="VOK271" s="2"/>
      <c r="VOL271" s="2"/>
      <c r="VOM271" s="2"/>
      <c r="VON271" s="2"/>
      <c r="VOO271" s="2"/>
      <c r="VOP271" s="2"/>
      <c r="VOQ271" s="2"/>
      <c r="VOR271" s="2"/>
      <c r="VOS271" s="2"/>
      <c r="VOT271" s="2"/>
      <c r="VOU271" s="2"/>
      <c r="VOV271" s="2"/>
      <c r="VOW271" s="2"/>
      <c r="VOX271" s="2"/>
      <c r="VOY271" s="2"/>
      <c r="VOZ271" s="2"/>
      <c r="VPA271" s="2"/>
      <c r="VPB271" s="2"/>
      <c r="VPC271" s="2"/>
      <c r="VPD271" s="2"/>
      <c r="VPE271" s="2"/>
      <c r="VPF271" s="2"/>
      <c r="VPG271" s="2"/>
      <c r="VPH271" s="2"/>
      <c r="VPI271" s="2"/>
      <c r="VPJ271" s="2"/>
      <c r="VPK271" s="2"/>
      <c r="VPL271" s="2"/>
      <c r="VPM271" s="2"/>
      <c r="VPN271" s="2"/>
      <c r="VPO271" s="2"/>
      <c r="VPP271" s="2"/>
      <c r="VPQ271" s="2"/>
      <c r="VPR271" s="2"/>
      <c r="VPS271" s="2"/>
      <c r="VPT271" s="2"/>
      <c r="VPU271" s="2"/>
      <c r="VPV271" s="2"/>
      <c r="VPW271" s="2"/>
      <c r="VPX271" s="2"/>
      <c r="VPY271" s="2"/>
      <c r="VPZ271" s="2"/>
      <c r="VQA271" s="2"/>
      <c r="VQB271" s="2"/>
      <c r="VQC271" s="2"/>
      <c r="VQD271" s="2"/>
      <c r="VQE271" s="2"/>
      <c r="VQF271" s="2"/>
      <c r="VQG271" s="2"/>
      <c r="VQH271" s="2"/>
      <c r="VQI271" s="2"/>
      <c r="VQJ271" s="2"/>
      <c r="VQK271" s="2"/>
      <c r="VQL271" s="2"/>
      <c r="VQM271" s="2"/>
      <c r="VQN271" s="2"/>
      <c r="VQO271" s="2"/>
      <c r="VQP271" s="2"/>
      <c r="VQQ271" s="2"/>
      <c r="VQR271" s="2"/>
      <c r="VQS271" s="2"/>
      <c r="VQT271" s="2"/>
      <c r="VQU271" s="2"/>
      <c r="VQV271" s="2"/>
      <c r="VQW271" s="2"/>
      <c r="VQX271" s="2"/>
      <c r="VQY271" s="2"/>
      <c r="VQZ271" s="2"/>
      <c r="VRA271" s="2"/>
      <c r="VRB271" s="2"/>
      <c r="VRC271" s="2"/>
      <c r="VRD271" s="2"/>
      <c r="VRE271" s="2"/>
      <c r="VRF271" s="2"/>
      <c r="VRG271" s="2"/>
      <c r="VRH271" s="2"/>
      <c r="VRI271" s="2"/>
      <c r="VRJ271" s="2"/>
      <c r="VRK271" s="2"/>
      <c r="VRL271" s="2"/>
      <c r="VRM271" s="2"/>
      <c r="VRN271" s="2"/>
      <c r="VRO271" s="2"/>
      <c r="VRP271" s="2"/>
      <c r="VRQ271" s="2"/>
      <c r="VRR271" s="2"/>
      <c r="VRS271" s="2"/>
      <c r="VRT271" s="2"/>
      <c r="VRU271" s="2"/>
      <c r="VRV271" s="2"/>
      <c r="VRW271" s="2"/>
      <c r="VRX271" s="2"/>
      <c r="VRY271" s="2"/>
      <c r="VRZ271" s="2"/>
      <c r="VSA271" s="2"/>
      <c r="VSB271" s="2"/>
      <c r="VSC271" s="2"/>
      <c r="VSD271" s="2"/>
      <c r="VSE271" s="2"/>
      <c r="VSF271" s="2"/>
      <c r="VSG271" s="2"/>
      <c r="VSH271" s="2"/>
      <c r="VSI271" s="2"/>
      <c r="VSJ271" s="2"/>
      <c r="VSK271" s="2"/>
      <c r="VSL271" s="2"/>
      <c r="VSM271" s="2"/>
      <c r="VSN271" s="2"/>
      <c r="VSO271" s="2"/>
      <c r="VSP271" s="2"/>
      <c r="VSQ271" s="2"/>
      <c r="VSR271" s="2"/>
      <c r="VSS271" s="2"/>
      <c r="VST271" s="2"/>
      <c r="VSU271" s="2"/>
      <c r="VSV271" s="2"/>
      <c r="VSW271" s="2"/>
      <c r="VSX271" s="2"/>
      <c r="VSY271" s="2"/>
      <c r="VSZ271" s="2"/>
      <c r="VTA271" s="2"/>
      <c r="VTB271" s="2"/>
      <c r="VTC271" s="2"/>
      <c r="VTD271" s="2"/>
      <c r="VTE271" s="2"/>
      <c r="VTF271" s="2"/>
      <c r="VTG271" s="2"/>
      <c r="VTH271" s="2"/>
      <c r="VTI271" s="2"/>
      <c r="VTJ271" s="2"/>
      <c r="VTK271" s="2"/>
      <c r="VTL271" s="2"/>
      <c r="VTM271" s="2"/>
      <c r="VTN271" s="2"/>
      <c r="VTO271" s="2"/>
      <c r="VTP271" s="2"/>
      <c r="VTQ271" s="2"/>
      <c r="VTR271" s="2"/>
      <c r="VTS271" s="2"/>
      <c r="VTT271" s="2"/>
      <c r="VTU271" s="2"/>
      <c r="VTV271" s="2"/>
      <c r="VTW271" s="2"/>
      <c r="VTX271" s="2"/>
      <c r="VTY271" s="2"/>
      <c r="VTZ271" s="2"/>
      <c r="VUA271" s="2"/>
      <c r="VUB271" s="2"/>
      <c r="VUC271" s="2"/>
      <c r="VUD271" s="2"/>
      <c r="VUE271" s="2"/>
      <c r="VUF271" s="2"/>
      <c r="VUG271" s="2"/>
      <c r="VUH271" s="2"/>
      <c r="VUI271" s="2"/>
      <c r="VUJ271" s="2"/>
      <c r="VUK271" s="2"/>
      <c r="VUL271" s="2"/>
      <c r="VUM271" s="2"/>
      <c r="VUN271" s="2"/>
      <c r="VUO271" s="2"/>
      <c r="VUP271" s="2"/>
      <c r="VUQ271" s="2"/>
      <c r="VUR271" s="2"/>
      <c r="VUS271" s="2"/>
      <c r="VUT271" s="2"/>
      <c r="VUU271" s="2"/>
      <c r="VUV271" s="2"/>
      <c r="VUW271" s="2"/>
      <c r="VUX271" s="2"/>
      <c r="VUY271" s="2"/>
      <c r="VUZ271" s="2"/>
      <c r="VVA271" s="2"/>
      <c r="VVB271" s="2"/>
      <c r="VVC271" s="2"/>
      <c r="VVD271" s="2"/>
      <c r="VVE271" s="2"/>
      <c r="VVF271" s="2"/>
      <c r="VVG271" s="2"/>
      <c r="VVH271" s="2"/>
      <c r="VVI271" s="2"/>
      <c r="VVJ271" s="2"/>
      <c r="VVK271" s="2"/>
      <c r="VVL271" s="2"/>
      <c r="VVM271" s="2"/>
      <c r="VVN271" s="2"/>
      <c r="VVO271" s="2"/>
      <c r="VVP271" s="2"/>
      <c r="VVQ271" s="2"/>
      <c r="VVR271" s="2"/>
      <c r="VVS271" s="2"/>
      <c r="VVT271" s="2"/>
      <c r="VVU271" s="2"/>
      <c r="VVV271" s="2"/>
      <c r="VVW271" s="2"/>
      <c r="VVX271" s="2"/>
      <c r="VVY271" s="2"/>
      <c r="VVZ271" s="2"/>
      <c r="VWA271" s="2"/>
      <c r="VWB271" s="2"/>
      <c r="VWC271" s="2"/>
      <c r="VWD271" s="2"/>
      <c r="VWE271" s="2"/>
      <c r="VWF271" s="2"/>
      <c r="VWG271" s="2"/>
      <c r="VWH271" s="2"/>
      <c r="VWI271" s="2"/>
      <c r="VWJ271" s="2"/>
      <c r="VWK271" s="2"/>
      <c r="VWL271" s="2"/>
      <c r="VWM271" s="2"/>
      <c r="VWN271" s="2"/>
      <c r="VWO271" s="2"/>
      <c r="VWP271" s="2"/>
      <c r="VWQ271" s="2"/>
      <c r="VWR271" s="2"/>
      <c r="VWS271" s="2"/>
      <c r="VWT271" s="2"/>
      <c r="VWU271" s="2"/>
      <c r="VWV271" s="2"/>
      <c r="VWW271" s="2"/>
      <c r="VWX271" s="2"/>
      <c r="VWY271" s="2"/>
      <c r="VWZ271" s="2"/>
      <c r="VXA271" s="2"/>
      <c r="VXB271" s="2"/>
      <c r="VXC271" s="2"/>
      <c r="VXD271" s="2"/>
      <c r="VXE271" s="2"/>
      <c r="VXF271" s="2"/>
      <c r="VXG271" s="2"/>
      <c r="VXH271" s="2"/>
      <c r="VXI271" s="2"/>
      <c r="VXJ271" s="2"/>
      <c r="VXK271" s="2"/>
      <c r="VXL271" s="2"/>
      <c r="VXM271" s="2"/>
      <c r="VXN271" s="2"/>
      <c r="VXO271" s="2"/>
      <c r="VXP271" s="2"/>
      <c r="VXQ271" s="2"/>
      <c r="VXR271" s="2"/>
      <c r="VXS271" s="2"/>
      <c r="VXT271" s="2"/>
      <c r="VXU271" s="2"/>
      <c r="VXV271" s="2"/>
      <c r="VXW271" s="2"/>
      <c r="VXX271" s="2"/>
      <c r="VXY271" s="2"/>
      <c r="VXZ271" s="2"/>
      <c r="VYA271" s="2"/>
      <c r="VYB271" s="2"/>
      <c r="VYC271" s="2"/>
      <c r="VYD271" s="2"/>
      <c r="VYE271" s="2"/>
      <c r="VYF271" s="2"/>
      <c r="VYG271" s="2"/>
      <c r="VYH271" s="2"/>
      <c r="VYI271" s="2"/>
      <c r="VYJ271" s="2"/>
      <c r="VYK271" s="2"/>
      <c r="VYL271" s="2"/>
      <c r="VYM271" s="2"/>
      <c r="VYN271" s="2"/>
      <c r="VYO271" s="2"/>
      <c r="VYP271" s="2"/>
      <c r="VYQ271" s="2"/>
      <c r="VYR271" s="2"/>
      <c r="VYS271" s="2"/>
      <c r="VYT271" s="2"/>
      <c r="VYU271" s="2"/>
      <c r="VYV271" s="2"/>
      <c r="VYW271" s="2"/>
      <c r="VYX271" s="2"/>
      <c r="VYY271" s="2"/>
      <c r="VYZ271" s="2"/>
      <c r="VZA271" s="2"/>
      <c r="VZB271" s="2"/>
      <c r="VZC271" s="2"/>
      <c r="VZD271" s="2"/>
      <c r="VZE271" s="2"/>
      <c r="VZF271" s="2"/>
      <c r="VZG271" s="2"/>
      <c r="VZH271" s="2"/>
      <c r="VZI271" s="2"/>
      <c r="VZJ271" s="2"/>
      <c r="VZK271" s="2"/>
      <c r="VZL271" s="2"/>
      <c r="VZM271" s="2"/>
      <c r="VZN271" s="2"/>
      <c r="VZO271" s="2"/>
      <c r="VZP271" s="2"/>
      <c r="VZQ271" s="2"/>
      <c r="VZR271" s="2"/>
      <c r="VZS271" s="2"/>
      <c r="VZT271" s="2"/>
      <c r="VZU271" s="2"/>
      <c r="VZV271" s="2"/>
      <c r="VZW271" s="2"/>
      <c r="VZX271" s="2"/>
      <c r="VZY271" s="2"/>
      <c r="VZZ271" s="2"/>
      <c r="WAA271" s="2"/>
      <c r="WAB271" s="2"/>
      <c r="WAC271" s="2"/>
      <c r="WAD271" s="2"/>
      <c r="WAE271" s="2"/>
      <c r="WAF271" s="2"/>
      <c r="WAG271" s="2"/>
      <c r="WAH271" s="2"/>
      <c r="WAI271" s="2"/>
      <c r="WAJ271" s="2"/>
      <c r="WAK271" s="2"/>
      <c r="WAL271" s="2"/>
      <c r="WAM271" s="2"/>
      <c r="WAN271" s="2"/>
      <c r="WAO271" s="2"/>
      <c r="WAP271" s="2"/>
      <c r="WAQ271" s="2"/>
      <c r="WAR271" s="2"/>
      <c r="WAS271" s="2"/>
      <c r="WAT271" s="2"/>
      <c r="WAU271" s="2"/>
      <c r="WAV271" s="2"/>
      <c r="WAW271" s="2"/>
      <c r="WAX271" s="2"/>
      <c r="WAY271" s="2"/>
      <c r="WAZ271" s="2"/>
      <c r="WBA271" s="2"/>
      <c r="WBB271" s="2"/>
      <c r="WBC271" s="2"/>
      <c r="WBD271" s="2"/>
      <c r="WBE271" s="2"/>
      <c r="WBF271" s="2"/>
      <c r="WBG271" s="2"/>
      <c r="WBH271" s="2"/>
      <c r="WBI271" s="2"/>
      <c r="WBJ271" s="2"/>
      <c r="WBK271" s="2"/>
      <c r="WBL271" s="2"/>
      <c r="WBM271" s="2"/>
      <c r="WBN271" s="2"/>
      <c r="WBO271" s="2"/>
      <c r="WBP271" s="2"/>
      <c r="WBQ271" s="2"/>
      <c r="WBR271" s="2"/>
      <c r="WBS271" s="2"/>
      <c r="WBT271" s="2"/>
      <c r="WBU271" s="2"/>
      <c r="WBV271" s="2"/>
      <c r="WBW271" s="2"/>
      <c r="WBX271" s="2"/>
      <c r="WBY271" s="2"/>
      <c r="WBZ271" s="2"/>
      <c r="WCA271" s="2"/>
      <c r="WCB271" s="2"/>
      <c r="WCC271" s="2"/>
      <c r="WCD271" s="2"/>
      <c r="WCE271" s="2"/>
      <c r="WCF271" s="2"/>
      <c r="WCG271" s="2"/>
      <c r="WCH271" s="2"/>
      <c r="WCI271" s="2"/>
      <c r="WCJ271" s="2"/>
      <c r="WCK271" s="2"/>
      <c r="WCL271" s="2"/>
      <c r="WCM271" s="2"/>
      <c r="WCN271" s="2"/>
      <c r="WCO271" s="2"/>
      <c r="WCP271" s="2"/>
      <c r="WCQ271" s="2"/>
      <c r="WCR271" s="2"/>
      <c r="WCS271" s="2"/>
      <c r="WCT271" s="2"/>
      <c r="WCU271" s="2"/>
      <c r="WCV271" s="2"/>
      <c r="WCW271" s="2"/>
      <c r="WCX271" s="2"/>
      <c r="WCY271" s="2"/>
      <c r="WCZ271" s="2"/>
      <c r="WDA271" s="2"/>
      <c r="WDB271" s="2"/>
      <c r="WDC271" s="2"/>
      <c r="WDD271" s="2"/>
      <c r="WDE271" s="2"/>
      <c r="WDF271" s="2"/>
      <c r="WDG271" s="2"/>
      <c r="WDH271" s="2"/>
      <c r="WDI271" s="2"/>
      <c r="WDJ271" s="2"/>
      <c r="WDK271" s="2"/>
      <c r="WDL271" s="2"/>
      <c r="WDM271" s="2"/>
      <c r="WDN271" s="2"/>
      <c r="WDO271" s="2"/>
      <c r="WDP271" s="2"/>
      <c r="WDQ271" s="2"/>
      <c r="WDR271" s="2"/>
      <c r="WDS271" s="2"/>
      <c r="WDT271" s="2"/>
      <c r="WDU271" s="2"/>
      <c r="WDV271" s="2"/>
      <c r="WDW271" s="2"/>
      <c r="WDX271" s="2"/>
      <c r="WDY271" s="2"/>
      <c r="WDZ271" s="2"/>
      <c r="WEA271" s="2"/>
      <c r="WEB271" s="2"/>
      <c r="WEC271" s="2"/>
      <c r="WED271" s="2"/>
      <c r="WEE271" s="2"/>
      <c r="WEF271" s="2"/>
      <c r="WEG271" s="2"/>
      <c r="WEH271" s="2"/>
      <c r="WEI271" s="2"/>
      <c r="WEJ271" s="2"/>
      <c r="WEK271" s="2"/>
      <c r="WEL271" s="2"/>
      <c r="WEM271" s="2"/>
      <c r="WEN271" s="2"/>
      <c r="WEO271" s="2"/>
      <c r="WEP271" s="2"/>
      <c r="WEQ271" s="2"/>
      <c r="WER271" s="2"/>
      <c r="WES271" s="2"/>
      <c r="WET271" s="2"/>
      <c r="WEU271" s="2"/>
      <c r="WEV271" s="2"/>
      <c r="WEW271" s="2"/>
      <c r="WEX271" s="2"/>
      <c r="WEY271" s="2"/>
      <c r="WEZ271" s="2"/>
      <c r="WFA271" s="2"/>
      <c r="WFB271" s="2"/>
      <c r="WFC271" s="2"/>
      <c r="WFD271" s="2"/>
      <c r="WFE271" s="2"/>
      <c r="WFF271" s="2"/>
      <c r="WFG271" s="2"/>
      <c r="WFH271" s="2"/>
      <c r="WFI271" s="2"/>
      <c r="WFJ271" s="2"/>
      <c r="WFK271" s="2"/>
      <c r="WFL271" s="2"/>
      <c r="WFM271" s="2"/>
      <c r="WFN271" s="2"/>
      <c r="WFO271" s="2"/>
      <c r="WFP271" s="2"/>
      <c r="WFQ271" s="2"/>
      <c r="WFR271" s="2"/>
      <c r="WFS271" s="2"/>
      <c r="WFT271" s="2"/>
      <c r="WFU271" s="2"/>
      <c r="WFV271" s="2"/>
      <c r="WFW271" s="2"/>
      <c r="WFX271" s="2"/>
      <c r="WFY271" s="2"/>
      <c r="WFZ271" s="2"/>
      <c r="WGA271" s="2"/>
      <c r="WGB271" s="2"/>
      <c r="WGC271" s="2"/>
      <c r="WGD271" s="2"/>
      <c r="WGE271" s="2"/>
      <c r="WGF271" s="2"/>
      <c r="WGG271" s="2"/>
      <c r="WGH271" s="2"/>
      <c r="WGI271" s="2"/>
      <c r="WGJ271" s="2"/>
      <c r="WGK271" s="2"/>
      <c r="WGL271" s="2"/>
      <c r="WGM271" s="2"/>
      <c r="WGN271" s="2"/>
      <c r="WGO271" s="2"/>
      <c r="WGP271" s="2"/>
      <c r="WGQ271" s="2"/>
      <c r="WGR271" s="2"/>
      <c r="WGS271" s="2"/>
      <c r="WGT271" s="2"/>
      <c r="WGU271" s="2"/>
      <c r="WGV271" s="2"/>
      <c r="WGW271" s="2"/>
      <c r="WGX271" s="2"/>
      <c r="WGY271" s="2"/>
      <c r="WGZ271" s="2"/>
      <c r="WHA271" s="2"/>
      <c r="WHB271" s="2"/>
      <c r="WHC271" s="2"/>
      <c r="WHD271" s="2"/>
      <c r="WHE271" s="2"/>
      <c r="WHF271" s="2"/>
      <c r="WHG271" s="2"/>
      <c r="WHH271" s="2"/>
      <c r="WHI271" s="2"/>
      <c r="WHJ271" s="2"/>
      <c r="WHK271" s="2"/>
      <c r="WHL271" s="2"/>
      <c r="WHM271" s="2"/>
      <c r="WHN271" s="2"/>
      <c r="WHO271" s="2"/>
      <c r="WHP271" s="2"/>
      <c r="WHQ271" s="2"/>
      <c r="WHR271" s="2"/>
      <c r="WHS271" s="2"/>
      <c r="WHT271" s="2"/>
      <c r="WHU271" s="2"/>
      <c r="WHV271" s="2"/>
      <c r="WHW271" s="2"/>
      <c r="WHX271" s="2"/>
      <c r="WHY271" s="2"/>
      <c r="WHZ271" s="2"/>
      <c r="WIA271" s="2"/>
      <c r="WIB271" s="2"/>
      <c r="WIC271" s="2"/>
      <c r="WID271" s="2"/>
      <c r="WIE271" s="2"/>
      <c r="WIF271" s="2"/>
      <c r="WIG271" s="2"/>
      <c r="WIH271" s="2"/>
      <c r="WII271" s="2"/>
      <c r="WIJ271" s="2"/>
      <c r="WIK271" s="2"/>
      <c r="WIL271" s="2"/>
      <c r="WIM271" s="2"/>
      <c r="WIN271" s="2"/>
      <c r="WIO271" s="2"/>
      <c r="WIP271" s="2"/>
      <c r="WIQ271" s="2"/>
      <c r="WIR271" s="2"/>
      <c r="WIS271" s="2"/>
      <c r="WIT271" s="2"/>
      <c r="WIU271" s="2"/>
      <c r="WIV271" s="2"/>
      <c r="WIW271" s="2"/>
      <c r="WIX271" s="2"/>
      <c r="WIY271" s="2"/>
      <c r="WIZ271" s="2"/>
      <c r="WJA271" s="2"/>
      <c r="WJB271" s="2"/>
      <c r="WJC271" s="2"/>
      <c r="WJD271" s="2"/>
      <c r="WJE271" s="2"/>
      <c r="WJF271" s="2"/>
      <c r="WJG271" s="2"/>
      <c r="WJH271" s="2"/>
      <c r="WJI271" s="2"/>
      <c r="WJJ271" s="2"/>
      <c r="WJK271" s="2"/>
      <c r="WJL271" s="2"/>
      <c r="WJM271" s="2"/>
      <c r="WJN271" s="2"/>
      <c r="WJO271" s="2"/>
      <c r="WJP271" s="2"/>
      <c r="WJQ271" s="2"/>
      <c r="WJR271" s="2"/>
      <c r="WJS271" s="2"/>
      <c r="WJT271" s="2"/>
      <c r="WJU271" s="2"/>
      <c r="WJV271" s="2"/>
      <c r="WJW271" s="2"/>
      <c r="WJX271" s="2"/>
      <c r="WJY271" s="2"/>
      <c r="WJZ271" s="2"/>
      <c r="WKA271" s="2"/>
      <c r="WKB271" s="2"/>
      <c r="WKC271" s="2"/>
      <c r="WKD271" s="2"/>
      <c r="WKE271" s="2"/>
      <c r="WKF271" s="2"/>
      <c r="WKG271" s="2"/>
      <c r="WKH271" s="2"/>
      <c r="WKI271" s="2"/>
      <c r="WKJ271" s="2"/>
      <c r="WKK271" s="2"/>
      <c r="WKL271" s="2"/>
      <c r="WKM271" s="2"/>
      <c r="WKN271" s="2"/>
      <c r="WKO271" s="2"/>
      <c r="WKP271" s="2"/>
      <c r="WKQ271" s="2"/>
      <c r="WKR271" s="2"/>
      <c r="WKS271" s="2"/>
      <c r="WKT271" s="2"/>
      <c r="WKU271" s="2"/>
      <c r="WKV271" s="2"/>
      <c r="WKW271" s="2"/>
      <c r="WKX271" s="2"/>
      <c r="WKY271" s="2"/>
      <c r="WKZ271" s="2"/>
      <c r="WLA271" s="2"/>
      <c r="WLB271" s="2"/>
      <c r="WLC271" s="2"/>
      <c r="WLD271" s="2"/>
      <c r="WLE271" s="2"/>
      <c r="WLF271" s="2"/>
      <c r="WLG271" s="2"/>
      <c r="WLH271" s="2"/>
      <c r="WLI271" s="2"/>
      <c r="WLJ271" s="2"/>
      <c r="WLK271" s="2"/>
      <c r="WLL271" s="2"/>
      <c r="WLM271" s="2"/>
      <c r="WLN271" s="2"/>
      <c r="WLO271" s="2"/>
      <c r="WLP271" s="2"/>
      <c r="WLQ271" s="2"/>
      <c r="WLR271" s="2"/>
      <c r="WLS271" s="2"/>
      <c r="WLT271" s="2"/>
      <c r="WLU271" s="2"/>
      <c r="WLV271" s="2"/>
      <c r="WLW271" s="2"/>
      <c r="WLX271" s="2"/>
      <c r="WLY271" s="2"/>
      <c r="WLZ271" s="2"/>
      <c r="WMA271" s="2"/>
      <c r="WMB271" s="2"/>
      <c r="WMC271" s="2"/>
      <c r="WMD271" s="2"/>
      <c r="WME271" s="2"/>
      <c r="WMF271" s="2"/>
      <c r="WMG271" s="2"/>
      <c r="WMH271" s="2"/>
      <c r="WMI271" s="2"/>
      <c r="WMJ271" s="2"/>
      <c r="WMK271" s="2"/>
      <c r="WML271" s="2"/>
      <c r="WMM271" s="2"/>
      <c r="WMN271" s="2"/>
      <c r="WMO271" s="2"/>
      <c r="WMP271" s="2"/>
      <c r="WMQ271" s="2"/>
      <c r="WMR271" s="2"/>
      <c r="WMS271" s="2"/>
      <c r="WMT271" s="2"/>
      <c r="WMU271" s="2"/>
      <c r="WMV271" s="2"/>
      <c r="WMW271" s="2"/>
      <c r="WMX271" s="2"/>
      <c r="WMY271" s="2"/>
      <c r="WMZ271" s="2"/>
      <c r="WNA271" s="2"/>
      <c r="WNB271" s="2"/>
      <c r="WNC271" s="2"/>
      <c r="WND271" s="2"/>
      <c r="WNE271" s="2"/>
      <c r="WNF271" s="2"/>
      <c r="WNG271" s="2"/>
      <c r="WNH271" s="2"/>
      <c r="WNI271" s="2"/>
      <c r="WNJ271" s="2"/>
      <c r="WNK271" s="2"/>
      <c r="WNL271" s="2"/>
      <c r="WNM271" s="2"/>
      <c r="WNN271" s="2"/>
      <c r="WNO271" s="2"/>
      <c r="WNP271" s="2"/>
      <c r="WNQ271" s="2"/>
      <c r="WNR271" s="2"/>
      <c r="WNS271" s="2"/>
      <c r="WNT271" s="2"/>
      <c r="WNU271" s="2"/>
      <c r="WNV271" s="2"/>
      <c r="WNW271" s="2"/>
      <c r="WNX271" s="2"/>
      <c r="WNY271" s="2"/>
      <c r="WNZ271" s="2"/>
      <c r="WOA271" s="2"/>
      <c r="WOB271" s="2"/>
      <c r="WOC271" s="2"/>
      <c r="WOD271" s="2"/>
      <c r="WOE271" s="2"/>
      <c r="WOF271" s="2"/>
      <c r="WOG271" s="2"/>
      <c r="WOH271" s="2"/>
      <c r="WOI271" s="2"/>
      <c r="WOJ271" s="2"/>
      <c r="WOK271" s="2"/>
      <c r="WOL271" s="2"/>
      <c r="WOM271" s="2"/>
      <c r="WON271" s="2"/>
      <c r="WOO271" s="2"/>
      <c r="WOP271" s="2"/>
      <c r="WOQ271" s="2"/>
      <c r="WOR271" s="2"/>
      <c r="WOS271" s="2"/>
      <c r="WOT271" s="2"/>
      <c r="WOU271" s="2"/>
      <c r="WOV271" s="2"/>
      <c r="WOW271" s="2"/>
      <c r="WOX271" s="2"/>
      <c r="WOY271" s="2"/>
      <c r="WOZ271" s="2"/>
      <c r="WPA271" s="2"/>
      <c r="WPB271" s="2"/>
      <c r="WPC271" s="2"/>
      <c r="WPD271" s="2"/>
      <c r="WPE271" s="2"/>
      <c r="WPF271" s="2"/>
      <c r="WPG271" s="2"/>
      <c r="WPH271" s="2"/>
      <c r="WPI271" s="2"/>
      <c r="WPJ271" s="2"/>
      <c r="WPK271" s="2"/>
      <c r="WPL271" s="2"/>
      <c r="WPM271" s="2"/>
      <c r="WPN271" s="2"/>
      <c r="WPO271" s="2"/>
      <c r="WPP271" s="2"/>
      <c r="WPQ271" s="2"/>
      <c r="WPR271" s="2"/>
      <c r="WPS271" s="2"/>
      <c r="WPT271" s="2"/>
      <c r="WPU271" s="2"/>
      <c r="WPV271" s="2"/>
      <c r="WPW271" s="2"/>
      <c r="WPX271" s="2"/>
      <c r="WPY271" s="2"/>
      <c r="WPZ271" s="2"/>
      <c r="WQA271" s="2"/>
      <c r="WQB271" s="2"/>
      <c r="WQC271" s="2"/>
      <c r="WQD271" s="2"/>
      <c r="WQE271" s="2"/>
      <c r="WQF271" s="2"/>
      <c r="WQG271" s="2"/>
      <c r="WQH271" s="2"/>
      <c r="WQI271" s="2"/>
      <c r="WQJ271" s="2"/>
      <c r="WQK271" s="2"/>
      <c r="WQL271" s="2"/>
      <c r="WQM271" s="2"/>
      <c r="WQN271" s="2"/>
      <c r="WQO271" s="2"/>
      <c r="WQP271" s="2"/>
      <c r="WQQ271" s="2"/>
      <c r="WQR271" s="2"/>
      <c r="WQS271" s="2"/>
      <c r="WQT271" s="2"/>
      <c r="WQU271" s="2"/>
      <c r="WQV271" s="2"/>
      <c r="WQW271" s="2"/>
      <c r="WQX271" s="2"/>
      <c r="WQY271" s="2"/>
      <c r="WQZ271" s="2"/>
      <c r="WRA271" s="2"/>
      <c r="WRB271" s="2"/>
      <c r="WRC271" s="2"/>
      <c r="WRD271" s="2"/>
      <c r="WRE271" s="2"/>
      <c r="WRF271" s="2"/>
      <c r="WRG271" s="2"/>
      <c r="WRH271" s="2"/>
      <c r="WRI271" s="2"/>
      <c r="WRJ271" s="2"/>
      <c r="WRK271" s="2"/>
      <c r="WRL271" s="2"/>
      <c r="WRM271" s="2"/>
      <c r="WRN271" s="2"/>
      <c r="WRO271" s="2"/>
      <c r="WRP271" s="2"/>
      <c r="WRQ271" s="2"/>
      <c r="WRR271" s="2"/>
      <c r="WRS271" s="2"/>
      <c r="WRT271" s="2"/>
      <c r="WRU271" s="2"/>
      <c r="WRV271" s="2"/>
      <c r="WRW271" s="2"/>
      <c r="WRX271" s="2"/>
      <c r="WRY271" s="2"/>
      <c r="WRZ271" s="2"/>
      <c r="WSA271" s="2"/>
      <c r="WSB271" s="2"/>
      <c r="WSC271" s="2"/>
      <c r="WSD271" s="2"/>
      <c r="WSE271" s="2"/>
      <c r="WSF271" s="2"/>
      <c r="WSG271" s="2"/>
      <c r="WSH271" s="2"/>
      <c r="WSI271" s="2"/>
      <c r="WSJ271" s="2"/>
      <c r="WSK271" s="2"/>
      <c r="WSL271" s="2"/>
      <c r="WSM271" s="2"/>
      <c r="WSN271" s="2"/>
      <c r="WSO271" s="2"/>
      <c r="WSP271" s="2"/>
      <c r="WSQ271" s="2"/>
      <c r="WSR271" s="2"/>
      <c r="WSS271" s="2"/>
      <c r="WST271" s="2"/>
      <c r="WSU271" s="2"/>
      <c r="WSV271" s="2"/>
      <c r="WSW271" s="2"/>
      <c r="WSX271" s="2"/>
      <c r="WSY271" s="2"/>
      <c r="WSZ271" s="2"/>
      <c r="WTA271" s="2"/>
      <c r="WTB271" s="2"/>
      <c r="WTC271" s="2"/>
      <c r="WTD271" s="2"/>
      <c r="WTE271" s="2"/>
      <c r="WTF271" s="2"/>
      <c r="WTG271" s="2"/>
      <c r="WTH271" s="2"/>
      <c r="WTI271" s="2"/>
      <c r="WTJ271" s="2"/>
      <c r="WTK271" s="2"/>
      <c r="WTL271" s="2"/>
      <c r="WTM271" s="2"/>
      <c r="WTN271" s="2"/>
      <c r="WTO271" s="2"/>
      <c r="WTP271" s="2"/>
      <c r="WTQ271" s="2"/>
      <c r="WTR271" s="2"/>
      <c r="WTS271" s="2"/>
      <c r="WTT271" s="2"/>
      <c r="WTU271" s="2"/>
      <c r="WTV271" s="2"/>
      <c r="WTW271" s="2"/>
      <c r="WTX271" s="2"/>
      <c r="WTY271" s="2"/>
      <c r="WTZ271" s="2"/>
      <c r="WUA271" s="2"/>
      <c r="WUB271" s="2"/>
      <c r="WUC271" s="2"/>
      <c r="WUD271" s="2"/>
      <c r="WUE271" s="2"/>
      <c r="WUF271" s="2"/>
      <c r="WUG271" s="2"/>
      <c r="WUH271" s="2"/>
      <c r="WUI271" s="2"/>
      <c r="WUJ271" s="2"/>
      <c r="WUK271" s="2"/>
      <c r="WUL271" s="2"/>
      <c r="WUM271" s="2"/>
      <c r="WUN271" s="2"/>
      <c r="WUO271" s="2"/>
      <c r="WUP271" s="2"/>
      <c r="WUQ271" s="2"/>
      <c r="WUR271" s="2"/>
      <c r="WUS271" s="2"/>
      <c r="WUT271" s="2"/>
      <c r="WUU271" s="2"/>
      <c r="WUV271" s="2"/>
      <c r="WUW271" s="2"/>
      <c r="WUX271" s="2"/>
      <c r="WUY271" s="2"/>
      <c r="WUZ271" s="2"/>
      <c r="WVA271" s="2"/>
      <c r="WVB271" s="2"/>
      <c r="WVC271" s="2"/>
      <c r="WVD271" s="2"/>
      <c r="WVE271" s="2"/>
      <c r="WVF271" s="2"/>
      <c r="WVG271" s="2"/>
      <c r="WVH271" s="2"/>
      <c r="WVI271" s="2"/>
      <c r="WVJ271" s="2"/>
      <c r="WVK271" s="2"/>
      <c r="WVL271" s="2"/>
      <c r="WVM271" s="2"/>
      <c r="WVN271" s="2"/>
      <c r="WVO271" s="2"/>
      <c r="WVP271" s="2"/>
      <c r="WVQ271" s="2"/>
      <c r="WVR271" s="2"/>
      <c r="WVS271" s="2"/>
      <c r="WVT271" s="2"/>
      <c r="WVU271" s="2"/>
      <c r="WVV271" s="2"/>
      <c r="WVW271" s="2"/>
      <c r="WVX271" s="2"/>
      <c r="WVY271" s="2"/>
      <c r="WVZ271" s="2"/>
      <c r="WWA271" s="2"/>
      <c r="WWB271" s="2"/>
      <c r="WWC271" s="2"/>
      <c r="WWD271" s="2"/>
      <c r="WWE271" s="2"/>
      <c r="WWF271" s="2"/>
      <c r="WWG271" s="2"/>
      <c r="WWH271" s="2"/>
      <c r="WWI271" s="2"/>
      <c r="WWJ271" s="2"/>
      <c r="WWK271" s="2"/>
      <c r="WWL271" s="2"/>
      <c r="WWM271" s="2"/>
      <c r="WWN271" s="2"/>
      <c r="WWO271" s="2"/>
      <c r="WWP271" s="2"/>
      <c r="WWQ271" s="2"/>
      <c r="WWR271" s="2"/>
      <c r="WWS271" s="2"/>
      <c r="WWT271" s="2"/>
      <c r="WWU271" s="2"/>
      <c r="WWV271" s="2"/>
      <c r="WWW271" s="2"/>
      <c r="WWX271" s="2"/>
      <c r="WWY271" s="2"/>
      <c r="WWZ271" s="2"/>
      <c r="WXA271" s="2"/>
      <c r="WXB271" s="2"/>
      <c r="WXC271" s="2"/>
      <c r="WXD271" s="2"/>
      <c r="WXE271" s="2"/>
      <c r="WXF271" s="2"/>
      <c r="WXG271" s="2"/>
      <c r="WXH271" s="2"/>
      <c r="WXI271" s="2"/>
      <c r="WXJ271" s="2"/>
      <c r="WXK271" s="2"/>
      <c r="WXL271" s="2"/>
      <c r="WXM271" s="2"/>
      <c r="WXN271" s="2"/>
      <c r="WXO271" s="2"/>
      <c r="WXP271" s="2"/>
      <c r="WXQ271" s="2"/>
      <c r="WXR271" s="2"/>
      <c r="WXS271" s="2"/>
      <c r="WXT271" s="2"/>
      <c r="WXU271" s="2"/>
      <c r="WXV271" s="2"/>
      <c r="WXW271" s="2"/>
      <c r="WXX271" s="2"/>
      <c r="WXY271" s="2"/>
      <c r="WXZ271" s="2"/>
      <c r="WYA271" s="2"/>
      <c r="WYB271" s="2"/>
      <c r="WYC271" s="2"/>
      <c r="WYD271" s="2"/>
      <c r="WYE271" s="2"/>
      <c r="WYF271" s="2"/>
      <c r="WYG271" s="2"/>
      <c r="WYH271" s="2"/>
      <c r="WYI271" s="2"/>
      <c r="WYJ271" s="2"/>
      <c r="WYK271" s="2"/>
      <c r="WYL271" s="2"/>
      <c r="WYM271" s="2"/>
      <c r="WYN271" s="2"/>
      <c r="WYO271" s="2"/>
      <c r="WYP271" s="2"/>
      <c r="WYQ271" s="2"/>
      <c r="WYR271" s="2"/>
      <c r="WYS271" s="2"/>
      <c r="WYT271" s="2"/>
      <c r="WYU271" s="2"/>
      <c r="WYV271" s="2"/>
      <c r="WYW271" s="2"/>
      <c r="WYX271" s="2"/>
      <c r="WYY271" s="2"/>
      <c r="WYZ271" s="2"/>
      <c r="WZA271" s="2"/>
      <c r="WZB271" s="2"/>
      <c r="WZC271" s="2"/>
      <c r="WZD271" s="2"/>
      <c r="WZE271" s="2"/>
      <c r="WZF271" s="2"/>
      <c r="WZG271" s="2"/>
      <c r="WZH271" s="2"/>
      <c r="WZI271" s="2"/>
      <c r="WZJ271" s="2"/>
      <c r="WZK271" s="2"/>
      <c r="WZL271" s="2"/>
      <c r="WZM271" s="2"/>
      <c r="WZN271" s="2"/>
      <c r="WZO271" s="2"/>
      <c r="WZP271" s="2"/>
      <c r="WZQ271" s="2"/>
      <c r="WZR271" s="2"/>
      <c r="WZS271" s="2"/>
      <c r="WZT271" s="2"/>
      <c r="WZU271" s="2"/>
      <c r="WZV271" s="2"/>
      <c r="WZW271" s="2"/>
      <c r="WZX271" s="2"/>
      <c r="WZY271" s="2"/>
      <c r="WZZ271" s="2"/>
      <c r="XAA271" s="2"/>
      <c r="XAB271" s="2"/>
      <c r="XAC271" s="2"/>
      <c r="XAD271" s="2"/>
      <c r="XAE271" s="2"/>
      <c r="XAF271" s="2"/>
      <c r="XAG271" s="2"/>
      <c r="XAH271" s="2"/>
      <c r="XAI271" s="2"/>
      <c r="XAJ271" s="2"/>
      <c r="XAK271" s="2"/>
      <c r="XAL271" s="2"/>
      <c r="XAM271" s="2"/>
      <c r="XAN271" s="2"/>
      <c r="XAO271" s="2"/>
      <c r="XAP271" s="2"/>
      <c r="XAQ271" s="2"/>
      <c r="XAR271" s="2"/>
      <c r="XAS271" s="2"/>
      <c r="XAT271" s="2"/>
      <c r="XAU271" s="2"/>
      <c r="XAV271" s="2"/>
      <c r="XAW271" s="2"/>
      <c r="XAX271" s="2"/>
      <c r="XAY271" s="2"/>
      <c r="XAZ271" s="2"/>
      <c r="XBA271" s="2"/>
      <c r="XBB271" s="2"/>
      <c r="XBC271" s="2"/>
      <c r="XBD271" s="2"/>
      <c r="XBE271" s="2"/>
      <c r="XBF271" s="2"/>
      <c r="XBG271" s="2"/>
      <c r="XBH271" s="2"/>
      <c r="XBI271" s="2"/>
      <c r="XBJ271" s="2"/>
      <c r="XBK271" s="2"/>
      <c r="XBL271" s="2"/>
      <c r="XBM271" s="2"/>
      <c r="XBN271" s="2"/>
      <c r="XBO271" s="2"/>
      <c r="XBP271" s="2"/>
      <c r="XBQ271" s="2"/>
      <c r="XBR271" s="2"/>
      <c r="XBS271" s="2"/>
      <c r="XBT271" s="2"/>
      <c r="XBU271" s="2"/>
      <c r="XBV271" s="2"/>
      <c r="XBW271" s="2"/>
      <c r="XBX271" s="2"/>
      <c r="XBY271" s="2"/>
      <c r="XBZ271" s="2"/>
      <c r="XCA271" s="2"/>
      <c r="XCB271" s="2"/>
      <c r="XCC271" s="2"/>
      <c r="XCD271" s="2"/>
      <c r="XCE271" s="2"/>
      <c r="XCF271" s="2"/>
      <c r="XCG271" s="2"/>
      <c r="XCH271" s="2"/>
      <c r="XCI271" s="2"/>
      <c r="XCJ271" s="2"/>
      <c r="XCK271" s="2"/>
      <c r="XCL271" s="2"/>
      <c r="XCM271" s="2"/>
      <c r="XCN271" s="2"/>
      <c r="XCO271" s="2"/>
      <c r="XCP271" s="2"/>
      <c r="XCQ271" s="2"/>
      <c r="XCR271" s="2"/>
      <c r="XCS271" s="2"/>
      <c r="XCT271" s="2"/>
      <c r="XCU271" s="2"/>
      <c r="XCV271" s="2"/>
      <c r="XCW271" s="2"/>
      <c r="XCX271" s="2"/>
      <c r="XCY271" s="2"/>
      <c r="XCZ271" s="2"/>
      <c r="XDA271" s="2"/>
      <c r="XDB271" s="2"/>
      <c r="XDC271" s="2"/>
      <c r="XDD271" s="2"/>
      <c r="XDE271" s="2"/>
      <c r="XDF271" s="2"/>
      <c r="XDG271" s="2"/>
      <c r="XDH271" s="2"/>
      <c r="XDI271" s="2"/>
      <c r="XDJ271" s="2"/>
      <c r="XDK271" s="2"/>
      <c r="XDL271" s="2"/>
      <c r="XDM271" s="2"/>
      <c r="XDN271" s="2"/>
      <c r="XDO271" s="2"/>
      <c r="XDP271" s="2"/>
      <c r="XDQ271" s="2"/>
      <c r="XDR271" s="2"/>
      <c r="XDS271" s="2"/>
      <c r="XDT271" s="2"/>
      <c r="XDU271" s="2"/>
      <c r="XDV271" s="2"/>
      <c r="XDW271" s="2"/>
      <c r="XDX271" s="2"/>
      <c r="XDY271" s="2"/>
      <c r="XDZ271" s="2"/>
      <c r="XEA271" s="2"/>
      <c r="XEB271" s="2"/>
      <c r="XEC271" s="2"/>
      <c r="XED271" s="2"/>
      <c r="XEE271" s="2"/>
      <c r="XEF271" s="2"/>
      <c r="XEG271" s="2"/>
      <c r="XEH271" s="2"/>
      <c r="XEI271" s="2"/>
      <c r="XEJ271" s="2"/>
      <c r="XEK271" s="2"/>
      <c r="XEL271" s="2"/>
      <c r="XEM271" s="2"/>
      <c r="XEN271" s="2"/>
      <c r="XEO271" s="2"/>
      <c r="XEP271" s="2"/>
      <c r="XEQ271" s="2"/>
      <c r="XER271" s="2"/>
      <c r="XES271" s="2"/>
      <c r="XET271" s="2"/>
      <c r="XEU271" s="2"/>
      <c r="XEV271" s="2"/>
      <c r="XEW271" s="2"/>
      <c r="XEX271" s="2"/>
      <c r="XEY271" s="2"/>
      <c r="XEZ271" s="2"/>
      <c r="XFA271" s="2"/>
      <c r="XFB271" s="2"/>
    </row>
    <row r="272" spans="1:16382" s="84" customFormat="1" ht="12" thickBot="1" x14ac:dyDescent="0.25">
      <c r="A272" s="83" t="s">
        <v>324</v>
      </c>
      <c r="B272" s="84" t="s">
        <v>7</v>
      </c>
      <c r="C272" s="778"/>
      <c r="D272" s="779"/>
      <c r="E272" s="831"/>
      <c r="F272" s="90" t="s">
        <v>466</v>
      </c>
      <c r="G272" s="84" t="s">
        <v>460</v>
      </c>
      <c r="H272" s="84" t="s">
        <v>884</v>
      </c>
      <c r="I272" s="86" t="s">
        <v>494</v>
      </c>
      <c r="J272" s="84" t="s">
        <v>1251</v>
      </c>
      <c r="K272" s="84" t="s">
        <v>804</v>
      </c>
      <c r="L272" s="147" t="s">
        <v>494</v>
      </c>
      <c r="M272" s="815"/>
    </row>
    <row r="273" spans="1:16382" s="12" customFormat="1" ht="12" thickTop="1" x14ac:dyDescent="0.2">
      <c r="A273" s="76" t="s">
        <v>1395</v>
      </c>
      <c r="B273" s="76" t="s">
        <v>6</v>
      </c>
      <c r="C273" s="776" t="s">
        <v>455</v>
      </c>
      <c r="D273" s="777"/>
      <c r="E273" s="831"/>
      <c r="F273" s="76" t="s">
        <v>467</v>
      </c>
      <c r="G273" s="76" t="s">
        <v>460</v>
      </c>
      <c r="H273" s="1" t="s">
        <v>887</v>
      </c>
      <c r="I273" s="79" t="s">
        <v>494</v>
      </c>
      <c r="J273" s="89" t="s">
        <v>1249</v>
      </c>
      <c r="K273" s="89" t="s">
        <v>804</v>
      </c>
      <c r="L273" s="749" t="s">
        <v>585</v>
      </c>
      <c r="M273" s="745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  <c r="FO273" s="2"/>
      <c r="FP273" s="2"/>
      <c r="FQ273" s="2"/>
      <c r="FR273" s="2"/>
      <c r="FS273" s="2"/>
      <c r="FT273" s="2"/>
      <c r="FU273" s="2"/>
      <c r="FV273" s="2"/>
      <c r="FW273" s="2"/>
      <c r="FX273" s="2"/>
      <c r="FY273" s="2"/>
      <c r="FZ273" s="2"/>
      <c r="GA273" s="2"/>
      <c r="GB273" s="2"/>
      <c r="GC273" s="2"/>
      <c r="GD273" s="2"/>
      <c r="GE273" s="2"/>
      <c r="GF273" s="2"/>
      <c r="GG273" s="2"/>
      <c r="GH273" s="2"/>
      <c r="GI273" s="2"/>
      <c r="GJ273" s="2"/>
      <c r="GK273" s="2"/>
      <c r="GL273" s="2"/>
      <c r="GM273" s="2"/>
      <c r="GN273" s="2"/>
      <c r="GO273" s="2"/>
      <c r="GP273" s="2"/>
      <c r="GQ273" s="2"/>
      <c r="GR273" s="2"/>
      <c r="GS273" s="2"/>
      <c r="GT273" s="2"/>
      <c r="GU273" s="2"/>
      <c r="GV273" s="2"/>
      <c r="GW273" s="2"/>
      <c r="GX273" s="2"/>
      <c r="GY273" s="2"/>
      <c r="GZ273" s="2"/>
      <c r="HA273" s="2"/>
      <c r="HB273" s="2"/>
      <c r="HC273" s="2"/>
      <c r="HD273" s="2"/>
      <c r="HE273" s="2"/>
      <c r="HF273" s="2"/>
      <c r="HG273" s="2"/>
      <c r="HH273" s="2"/>
      <c r="HI273" s="2"/>
      <c r="HJ273" s="2"/>
      <c r="HK273" s="2"/>
      <c r="HL273" s="2"/>
      <c r="HM273" s="2"/>
      <c r="HN273" s="2"/>
      <c r="HO273" s="2"/>
      <c r="HP273" s="2"/>
      <c r="HQ273" s="2"/>
      <c r="HR273" s="2"/>
      <c r="HS273" s="2"/>
      <c r="HT273" s="2"/>
      <c r="HU273" s="2"/>
      <c r="HV273" s="2"/>
      <c r="HW273" s="2"/>
      <c r="HX273" s="2"/>
      <c r="HY273" s="2"/>
      <c r="HZ273" s="2"/>
      <c r="IA273" s="2"/>
      <c r="IB273" s="2"/>
      <c r="IC273" s="2"/>
      <c r="ID273" s="2"/>
      <c r="IE273" s="2"/>
      <c r="IF273" s="2"/>
      <c r="IG273" s="2"/>
      <c r="IH273" s="2"/>
      <c r="II273" s="2"/>
      <c r="IJ273" s="2"/>
      <c r="IK273" s="2"/>
      <c r="IL273" s="2"/>
      <c r="IM273" s="2"/>
      <c r="IN273" s="2"/>
      <c r="IO273" s="2"/>
      <c r="IP273" s="2"/>
      <c r="IQ273" s="2"/>
      <c r="IR273" s="2"/>
      <c r="IS273" s="2"/>
      <c r="IT273" s="2"/>
      <c r="IU273" s="2"/>
      <c r="IV273" s="2"/>
      <c r="IW273" s="2"/>
      <c r="IX273" s="2"/>
      <c r="IY273" s="2"/>
      <c r="IZ273" s="2"/>
      <c r="JA273" s="2"/>
      <c r="JB273" s="2"/>
      <c r="JC273" s="2"/>
      <c r="JD273" s="2"/>
      <c r="JE273" s="2"/>
      <c r="JF273" s="2"/>
      <c r="JG273" s="2"/>
      <c r="JH273" s="2"/>
      <c r="JI273" s="2"/>
      <c r="JJ273" s="2"/>
      <c r="JK273" s="2"/>
      <c r="JL273" s="2"/>
      <c r="JM273" s="2"/>
      <c r="JN273" s="2"/>
      <c r="JO273" s="2"/>
      <c r="JP273" s="2"/>
      <c r="JQ273" s="2"/>
      <c r="JR273" s="2"/>
      <c r="JS273" s="2"/>
      <c r="JT273" s="2"/>
      <c r="JU273" s="2"/>
      <c r="JV273" s="2"/>
      <c r="JW273" s="2"/>
      <c r="JX273" s="2"/>
      <c r="JY273" s="2"/>
      <c r="JZ273" s="2"/>
      <c r="KA273" s="2"/>
      <c r="KB273" s="2"/>
      <c r="KC273" s="2"/>
      <c r="KD273" s="2"/>
      <c r="KE273" s="2"/>
      <c r="KF273" s="2"/>
      <c r="KG273" s="2"/>
      <c r="KH273" s="2"/>
      <c r="KI273" s="2"/>
      <c r="KJ273" s="2"/>
      <c r="KK273" s="2"/>
      <c r="KL273" s="2"/>
      <c r="KM273" s="2"/>
      <c r="KN273" s="2"/>
      <c r="KO273" s="2"/>
      <c r="KP273" s="2"/>
      <c r="KQ273" s="2"/>
      <c r="KR273" s="2"/>
      <c r="KS273" s="2"/>
      <c r="KT273" s="2"/>
      <c r="KU273" s="2"/>
      <c r="KV273" s="2"/>
      <c r="KW273" s="2"/>
      <c r="KX273" s="2"/>
      <c r="KY273" s="2"/>
      <c r="KZ273" s="2"/>
      <c r="LA273" s="2"/>
      <c r="LB273" s="2"/>
      <c r="LC273" s="2"/>
      <c r="LD273" s="2"/>
      <c r="LE273" s="2"/>
      <c r="LF273" s="2"/>
      <c r="LG273" s="2"/>
      <c r="LH273" s="2"/>
      <c r="LI273" s="2"/>
      <c r="LJ273" s="2"/>
      <c r="LK273" s="2"/>
      <c r="LL273" s="2"/>
      <c r="LM273" s="2"/>
      <c r="LN273" s="2"/>
      <c r="LO273" s="2"/>
      <c r="LP273" s="2"/>
      <c r="LQ273" s="2"/>
      <c r="LR273" s="2"/>
      <c r="LS273" s="2"/>
      <c r="LT273" s="2"/>
      <c r="LU273" s="2"/>
      <c r="LV273" s="2"/>
      <c r="LW273" s="2"/>
      <c r="LX273" s="2"/>
      <c r="LY273" s="2"/>
      <c r="LZ273" s="2"/>
      <c r="MA273" s="2"/>
      <c r="MB273" s="2"/>
      <c r="MC273" s="2"/>
      <c r="MD273" s="2"/>
      <c r="ME273" s="2"/>
      <c r="MF273" s="2"/>
      <c r="MG273" s="2"/>
      <c r="MH273" s="2"/>
      <c r="MI273" s="2"/>
      <c r="MJ273" s="2"/>
      <c r="MK273" s="2"/>
      <c r="ML273" s="2"/>
      <c r="MM273" s="2"/>
      <c r="MN273" s="2"/>
      <c r="MO273" s="2"/>
      <c r="MP273" s="2"/>
      <c r="MQ273" s="2"/>
      <c r="MR273" s="2"/>
      <c r="MS273" s="2"/>
      <c r="MT273" s="2"/>
      <c r="MU273" s="2"/>
      <c r="MV273" s="2"/>
      <c r="MW273" s="2"/>
      <c r="MX273" s="2"/>
      <c r="MY273" s="2"/>
      <c r="MZ273" s="2"/>
      <c r="NA273" s="2"/>
      <c r="NB273" s="2"/>
      <c r="NC273" s="2"/>
      <c r="ND273" s="2"/>
      <c r="NE273" s="2"/>
      <c r="NF273" s="2"/>
      <c r="NG273" s="2"/>
      <c r="NH273" s="2"/>
      <c r="NI273" s="2"/>
      <c r="NJ273" s="2"/>
      <c r="NK273" s="2"/>
      <c r="NL273" s="2"/>
      <c r="NM273" s="2"/>
      <c r="NN273" s="2"/>
      <c r="NO273" s="2"/>
      <c r="NP273" s="2"/>
      <c r="NQ273" s="2"/>
      <c r="NR273" s="2"/>
      <c r="NS273" s="2"/>
      <c r="NT273" s="2"/>
      <c r="NU273" s="2"/>
      <c r="NV273" s="2"/>
      <c r="NW273" s="2"/>
      <c r="NX273" s="2"/>
      <c r="NY273" s="2"/>
      <c r="NZ273" s="2"/>
      <c r="OA273" s="2"/>
      <c r="OB273" s="2"/>
      <c r="OC273" s="2"/>
      <c r="OD273" s="2"/>
      <c r="OE273" s="2"/>
      <c r="OF273" s="2"/>
      <c r="OG273" s="2"/>
      <c r="OH273" s="2"/>
      <c r="OI273" s="2"/>
      <c r="OJ273" s="2"/>
      <c r="OK273" s="2"/>
      <c r="OL273" s="2"/>
      <c r="OM273" s="2"/>
      <c r="ON273" s="2"/>
      <c r="OO273" s="2"/>
      <c r="OP273" s="2"/>
      <c r="OQ273" s="2"/>
      <c r="OR273" s="2"/>
      <c r="OS273" s="2"/>
      <c r="OT273" s="2"/>
      <c r="OU273" s="2"/>
      <c r="OV273" s="2"/>
      <c r="OW273" s="2"/>
      <c r="OX273" s="2"/>
      <c r="OY273" s="2"/>
      <c r="OZ273" s="2"/>
      <c r="PA273" s="2"/>
      <c r="PB273" s="2"/>
      <c r="PC273" s="2"/>
      <c r="PD273" s="2"/>
      <c r="PE273" s="2"/>
      <c r="PF273" s="2"/>
      <c r="PG273" s="2"/>
      <c r="PH273" s="2"/>
      <c r="PI273" s="2"/>
      <c r="PJ273" s="2"/>
      <c r="PK273" s="2"/>
      <c r="PL273" s="2"/>
      <c r="PM273" s="2"/>
      <c r="PN273" s="2"/>
      <c r="PO273" s="2"/>
      <c r="PP273" s="2"/>
      <c r="PQ273" s="2"/>
      <c r="PR273" s="2"/>
      <c r="PS273" s="2"/>
      <c r="PT273" s="2"/>
      <c r="PU273" s="2"/>
      <c r="PV273" s="2"/>
      <c r="PW273" s="2"/>
      <c r="PX273" s="2"/>
      <c r="PY273" s="2"/>
      <c r="PZ273" s="2"/>
      <c r="QA273" s="2"/>
      <c r="QB273" s="2"/>
      <c r="QC273" s="2"/>
      <c r="QD273" s="2"/>
      <c r="QE273" s="2"/>
      <c r="QF273" s="2"/>
      <c r="QG273" s="2"/>
      <c r="QH273" s="2"/>
      <c r="QI273" s="2"/>
      <c r="QJ273" s="2"/>
      <c r="QK273" s="2"/>
      <c r="QL273" s="2"/>
      <c r="QM273" s="2"/>
      <c r="QN273" s="2"/>
      <c r="QO273" s="2"/>
      <c r="QP273" s="2"/>
      <c r="QQ273" s="2"/>
      <c r="QR273" s="2"/>
      <c r="QS273" s="2"/>
      <c r="QT273" s="2"/>
      <c r="QU273" s="2"/>
      <c r="QV273" s="2"/>
      <c r="QW273" s="2"/>
      <c r="QX273" s="2"/>
      <c r="QY273" s="2"/>
      <c r="QZ273" s="2"/>
      <c r="RA273" s="2"/>
      <c r="RB273" s="2"/>
      <c r="RC273" s="2"/>
      <c r="RD273" s="2"/>
      <c r="RE273" s="2"/>
      <c r="RF273" s="2"/>
      <c r="RG273" s="2"/>
      <c r="RH273" s="2"/>
      <c r="RI273" s="2"/>
      <c r="RJ273" s="2"/>
      <c r="RK273" s="2"/>
      <c r="RL273" s="2"/>
      <c r="RM273" s="2"/>
      <c r="RN273" s="2"/>
      <c r="RO273" s="2"/>
      <c r="RP273" s="2"/>
      <c r="RQ273" s="2"/>
      <c r="RR273" s="2"/>
      <c r="RS273" s="2"/>
      <c r="RT273" s="2"/>
      <c r="RU273" s="2"/>
      <c r="RV273" s="2"/>
      <c r="RW273" s="2"/>
      <c r="RX273" s="2"/>
      <c r="RY273" s="2"/>
      <c r="RZ273" s="2"/>
      <c r="SA273" s="2"/>
      <c r="SB273" s="2"/>
      <c r="SC273" s="2"/>
      <c r="SD273" s="2"/>
      <c r="SE273" s="2"/>
      <c r="SF273" s="2"/>
      <c r="SG273" s="2"/>
      <c r="SH273" s="2"/>
      <c r="SI273" s="2"/>
      <c r="SJ273" s="2"/>
      <c r="SK273" s="2"/>
      <c r="SL273" s="2"/>
      <c r="SM273" s="2"/>
      <c r="SN273" s="2"/>
      <c r="SO273" s="2"/>
      <c r="SP273" s="2"/>
      <c r="SQ273" s="2"/>
      <c r="SR273" s="2"/>
      <c r="SS273" s="2"/>
      <c r="ST273" s="2"/>
      <c r="SU273" s="2"/>
      <c r="SV273" s="2"/>
      <c r="SW273" s="2"/>
      <c r="SX273" s="2"/>
      <c r="SY273" s="2"/>
      <c r="SZ273" s="2"/>
      <c r="TA273" s="2"/>
      <c r="TB273" s="2"/>
      <c r="TC273" s="2"/>
      <c r="TD273" s="2"/>
      <c r="TE273" s="2"/>
      <c r="TF273" s="2"/>
      <c r="TG273" s="2"/>
      <c r="TH273" s="2"/>
      <c r="TI273" s="2"/>
      <c r="TJ273" s="2"/>
      <c r="TK273" s="2"/>
      <c r="TL273" s="2"/>
      <c r="TM273" s="2"/>
      <c r="TN273" s="2"/>
      <c r="TO273" s="2"/>
      <c r="TP273" s="2"/>
      <c r="TQ273" s="2"/>
      <c r="TR273" s="2"/>
      <c r="TS273" s="2"/>
      <c r="TT273" s="2"/>
      <c r="TU273" s="2"/>
      <c r="TV273" s="2"/>
      <c r="TW273" s="2"/>
      <c r="TX273" s="2"/>
      <c r="TY273" s="2"/>
      <c r="TZ273" s="2"/>
      <c r="UA273" s="2"/>
      <c r="UB273" s="2"/>
      <c r="UC273" s="2"/>
      <c r="UD273" s="2"/>
      <c r="UE273" s="2"/>
      <c r="UF273" s="2"/>
      <c r="UG273" s="2"/>
      <c r="UH273" s="2"/>
      <c r="UI273" s="2"/>
      <c r="UJ273" s="2"/>
      <c r="UK273" s="2"/>
      <c r="UL273" s="2"/>
      <c r="UM273" s="2"/>
      <c r="UN273" s="2"/>
      <c r="UO273" s="2"/>
      <c r="UP273" s="2"/>
      <c r="UQ273" s="2"/>
      <c r="UR273" s="2"/>
      <c r="US273" s="2"/>
      <c r="UT273" s="2"/>
      <c r="UU273" s="2"/>
      <c r="UV273" s="2"/>
      <c r="UW273" s="2"/>
      <c r="UX273" s="2"/>
      <c r="UY273" s="2"/>
      <c r="UZ273" s="2"/>
      <c r="VA273" s="2"/>
      <c r="VB273" s="2"/>
      <c r="VC273" s="2"/>
      <c r="VD273" s="2"/>
      <c r="VE273" s="2"/>
      <c r="VF273" s="2"/>
      <c r="VG273" s="2"/>
      <c r="VH273" s="2"/>
      <c r="VI273" s="2"/>
      <c r="VJ273" s="2"/>
      <c r="VK273" s="2"/>
      <c r="VL273" s="2"/>
      <c r="VM273" s="2"/>
      <c r="VN273" s="2"/>
      <c r="VO273" s="2"/>
      <c r="VP273" s="2"/>
      <c r="VQ273" s="2"/>
      <c r="VR273" s="2"/>
      <c r="VS273" s="2"/>
      <c r="VT273" s="2"/>
      <c r="VU273" s="2"/>
      <c r="VV273" s="2"/>
      <c r="VW273" s="2"/>
      <c r="VX273" s="2"/>
      <c r="VY273" s="2"/>
      <c r="VZ273" s="2"/>
      <c r="WA273" s="2"/>
      <c r="WB273" s="2"/>
      <c r="WC273" s="2"/>
      <c r="WD273" s="2"/>
      <c r="WE273" s="2"/>
      <c r="WF273" s="2"/>
      <c r="WG273" s="2"/>
      <c r="WH273" s="2"/>
      <c r="WI273" s="2"/>
      <c r="WJ273" s="2"/>
      <c r="WK273" s="2"/>
      <c r="WL273" s="2"/>
      <c r="WM273" s="2"/>
      <c r="WN273" s="2"/>
      <c r="WO273" s="2"/>
      <c r="WP273" s="2"/>
      <c r="WQ273" s="2"/>
      <c r="WR273" s="2"/>
      <c r="WS273" s="2"/>
      <c r="WT273" s="2"/>
      <c r="WU273" s="2"/>
      <c r="WV273" s="2"/>
      <c r="WW273" s="2"/>
      <c r="WX273" s="2"/>
      <c r="WY273" s="2"/>
      <c r="WZ273" s="2"/>
      <c r="XA273" s="2"/>
      <c r="XB273" s="2"/>
      <c r="XC273" s="2"/>
      <c r="XD273" s="2"/>
      <c r="XE273" s="2"/>
      <c r="XF273" s="2"/>
      <c r="XG273" s="2"/>
      <c r="XH273" s="2"/>
      <c r="XI273" s="2"/>
      <c r="XJ273" s="2"/>
      <c r="XK273" s="2"/>
      <c r="XL273" s="2"/>
      <c r="XM273" s="2"/>
      <c r="XN273" s="2"/>
      <c r="XO273" s="2"/>
      <c r="XP273" s="2"/>
      <c r="XQ273" s="2"/>
      <c r="XR273" s="2"/>
      <c r="XS273" s="2"/>
      <c r="XT273" s="2"/>
      <c r="XU273" s="2"/>
      <c r="XV273" s="2"/>
      <c r="XW273" s="2"/>
      <c r="XX273" s="2"/>
      <c r="XY273" s="2"/>
      <c r="XZ273" s="2"/>
      <c r="YA273" s="2"/>
      <c r="YB273" s="2"/>
      <c r="YC273" s="2"/>
      <c r="YD273" s="2"/>
      <c r="YE273" s="2"/>
      <c r="YF273" s="2"/>
      <c r="YG273" s="2"/>
      <c r="YH273" s="2"/>
      <c r="YI273" s="2"/>
      <c r="YJ273" s="2"/>
      <c r="YK273" s="2"/>
      <c r="YL273" s="2"/>
      <c r="YM273" s="2"/>
      <c r="YN273" s="2"/>
      <c r="YO273" s="2"/>
      <c r="YP273" s="2"/>
      <c r="YQ273" s="2"/>
      <c r="YR273" s="2"/>
      <c r="YS273" s="2"/>
      <c r="YT273" s="2"/>
      <c r="YU273" s="2"/>
      <c r="YV273" s="2"/>
      <c r="YW273" s="2"/>
      <c r="YX273" s="2"/>
      <c r="YY273" s="2"/>
      <c r="YZ273" s="2"/>
      <c r="ZA273" s="2"/>
      <c r="ZB273" s="2"/>
      <c r="ZC273" s="2"/>
      <c r="ZD273" s="2"/>
      <c r="ZE273" s="2"/>
      <c r="ZF273" s="2"/>
      <c r="ZG273" s="2"/>
      <c r="ZH273" s="2"/>
      <c r="ZI273" s="2"/>
      <c r="ZJ273" s="2"/>
      <c r="ZK273" s="2"/>
      <c r="ZL273" s="2"/>
      <c r="ZM273" s="2"/>
      <c r="ZN273" s="2"/>
      <c r="ZO273" s="2"/>
      <c r="ZP273" s="2"/>
      <c r="ZQ273" s="2"/>
      <c r="ZR273" s="2"/>
      <c r="ZS273" s="2"/>
      <c r="ZT273" s="2"/>
      <c r="ZU273" s="2"/>
      <c r="ZV273" s="2"/>
      <c r="ZW273" s="2"/>
      <c r="ZX273" s="2"/>
      <c r="ZY273" s="2"/>
      <c r="ZZ273" s="2"/>
      <c r="AAA273" s="2"/>
      <c r="AAB273" s="2"/>
      <c r="AAC273" s="2"/>
      <c r="AAD273" s="2"/>
      <c r="AAE273" s="2"/>
      <c r="AAF273" s="2"/>
      <c r="AAG273" s="2"/>
      <c r="AAH273" s="2"/>
      <c r="AAI273" s="2"/>
      <c r="AAJ273" s="2"/>
      <c r="AAK273" s="2"/>
      <c r="AAL273" s="2"/>
      <c r="AAM273" s="2"/>
      <c r="AAN273" s="2"/>
      <c r="AAO273" s="2"/>
      <c r="AAP273" s="2"/>
      <c r="AAQ273" s="2"/>
      <c r="AAR273" s="2"/>
      <c r="AAS273" s="2"/>
      <c r="AAT273" s="2"/>
      <c r="AAU273" s="2"/>
      <c r="AAV273" s="2"/>
      <c r="AAW273" s="2"/>
      <c r="AAX273" s="2"/>
      <c r="AAY273" s="2"/>
      <c r="AAZ273" s="2"/>
      <c r="ABA273" s="2"/>
      <c r="ABB273" s="2"/>
      <c r="ABC273" s="2"/>
      <c r="ABD273" s="2"/>
      <c r="ABE273" s="2"/>
      <c r="ABF273" s="2"/>
      <c r="ABG273" s="2"/>
      <c r="ABH273" s="2"/>
      <c r="ABI273" s="2"/>
      <c r="ABJ273" s="2"/>
      <c r="ABK273" s="2"/>
      <c r="ABL273" s="2"/>
      <c r="ABM273" s="2"/>
      <c r="ABN273" s="2"/>
      <c r="ABO273" s="2"/>
      <c r="ABP273" s="2"/>
      <c r="ABQ273" s="2"/>
      <c r="ABR273" s="2"/>
      <c r="ABS273" s="2"/>
      <c r="ABT273" s="2"/>
      <c r="ABU273" s="2"/>
      <c r="ABV273" s="2"/>
      <c r="ABW273" s="2"/>
      <c r="ABX273" s="2"/>
      <c r="ABY273" s="2"/>
      <c r="ABZ273" s="2"/>
      <c r="ACA273" s="2"/>
      <c r="ACB273" s="2"/>
      <c r="ACC273" s="2"/>
      <c r="ACD273" s="2"/>
      <c r="ACE273" s="2"/>
      <c r="ACF273" s="2"/>
      <c r="ACG273" s="2"/>
      <c r="ACH273" s="2"/>
      <c r="ACI273" s="2"/>
      <c r="ACJ273" s="2"/>
      <c r="ACK273" s="2"/>
      <c r="ACL273" s="2"/>
      <c r="ACM273" s="2"/>
      <c r="ACN273" s="2"/>
      <c r="ACO273" s="2"/>
      <c r="ACP273" s="2"/>
      <c r="ACQ273" s="2"/>
      <c r="ACR273" s="2"/>
      <c r="ACS273" s="2"/>
      <c r="ACT273" s="2"/>
      <c r="ACU273" s="2"/>
      <c r="ACV273" s="2"/>
      <c r="ACW273" s="2"/>
      <c r="ACX273" s="2"/>
      <c r="ACY273" s="2"/>
      <c r="ACZ273" s="2"/>
      <c r="ADA273" s="2"/>
      <c r="ADB273" s="2"/>
      <c r="ADC273" s="2"/>
      <c r="ADD273" s="2"/>
      <c r="ADE273" s="2"/>
      <c r="ADF273" s="2"/>
      <c r="ADG273" s="2"/>
      <c r="ADH273" s="2"/>
      <c r="ADI273" s="2"/>
      <c r="ADJ273" s="2"/>
      <c r="ADK273" s="2"/>
      <c r="ADL273" s="2"/>
      <c r="ADM273" s="2"/>
      <c r="ADN273" s="2"/>
      <c r="ADO273" s="2"/>
      <c r="ADP273" s="2"/>
      <c r="ADQ273" s="2"/>
      <c r="ADR273" s="2"/>
      <c r="ADS273" s="2"/>
      <c r="ADT273" s="2"/>
      <c r="ADU273" s="2"/>
      <c r="ADV273" s="2"/>
      <c r="ADW273" s="2"/>
      <c r="ADX273" s="2"/>
      <c r="ADY273" s="2"/>
      <c r="ADZ273" s="2"/>
      <c r="AEA273" s="2"/>
      <c r="AEB273" s="2"/>
      <c r="AEC273" s="2"/>
      <c r="AED273" s="2"/>
      <c r="AEE273" s="2"/>
      <c r="AEF273" s="2"/>
      <c r="AEG273" s="2"/>
      <c r="AEH273" s="2"/>
      <c r="AEI273" s="2"/>
      <c r="AEJ273" s="2"/>
      <c r="AEK273" s="2"/>
      <c r="AEL273" s="2"/>
      <c r="AEM273" s="2"/>
      <c r="AEN273" s="2"/>
      <c r="AEO273" s="2"/>
      <c r="AEP273" s="2"/>
      <c r="AEQ273" s="2"/>
      <c r="AER273" s="2"/>
      <c r="AES273" s="2"/>
      <c r="AET273" s="2"/>
      <c r="AEU273" s="2"/>
      <c r="AEV273" s="2"/>
      <c r="AEW273" s="2"/>
      <c r="AEX273" s="2"/>
      <c r="AEY273" s="2"/>
      <c r="AEZ273" s="2"/>
      <c r="AFA273" s="2"/>
      <c r="AFB273" s="2"/>
      <c r="AFC273" s="2"/>
      <c r="AFD273" s="2"/>
      <c r="AFE273" s="2"/>
      <c r="AFF273" s="2"/>
      <c r="AFG273" s="2"/>
      <c r="AFH273" s="2"/>
      <c r="AFI273" s="2"/>
      <c r="AFJ273" s="2"/>
      <c r="AFK273" s="2"/>
      <c r="AFL273" s="2"/>
      <c r="AFM273" s="2"/>
      <c r="AFN273" s="2"/>
      <c r="AFO273" s="2"/>
      <c r="AFP273" s="2"/>
      <c r="AFQ273" s="2"/>
      <c r="AFR273" s="2"/>
      <c r="AFS273" s="2"/>
      <c r="AFT273" s="2"/>
      <c r="AFU273" s="2"/>
      <c r="AFV273" s="2"/>
      <c r="AFW273" s="2"/>
      <c r="AFX273" s="2"/>
      <c r="AFY273" s="2"/>
      <c r="AFZ273" s="2"/>
      <c r="AGA273" s="2"/>
      <c r="AGB273" s="2"/>
      <c r="AGC273" s="2"/>
      <c r="AGD273" s="2"/>
      <c r="AGE273" s="2"/>
      <c r="AGF273" s="2"/>
      <c r="AGG273" s="2"/>
      <c r="AGH273" s="2"/>
      <c r="AGI273" s="2"/>
      <c r="AGJ273" s="2"/>
      <c r="AGK273" s="2"/>
      <c r="AGL273" s="2"/>
      <c r="AGM273" s="2"/>
      <c r="AGN273" s="2"/>
      <c r="AGO273" s="2"/>
      <c r="AGP273" s="2"/>
      <c r="AGQ273" s="2"/>
      <c r="AGR273" s="2"/>
      <c r="AGS273" s="2"/>
      <c r="AGT273" s="2"/>
      <c r="AGU273" s="2"/>
      <c r="AGV273" s="2"/>
      <c r="AGW273" s="2"/>
      <c r="AGX273" s="2"/>
      <c r="AGY273" s="2"/>
      <c r="AGZ273" s="2"/>
      <c r="AHA273" s="2"/>
      <c r="AHB273" s="2"/>
      <c r="AHC273" s="2"/>
      <c r="AHD273" s="2"/>
      <c r="AHE273" s="2"/>
      <c r="AHF273" s="2"/>
      <c r="AHG273" s="2"/>
      <c r="AHH273" s="2"/>
      <c r="AHI273" s="2"/>
      <c r="AHJ273" s="2"/>
      <c r="AHK273" s="2"/>
      <c r="AHL273" s="2"/>
      <c r="AHM273" s="2"/>
      <c r="AHN273" s="2"/>
      <c r="AHO273" s="2"/>
      <c r="AHP273" s="2"/>
      <c r="AHQ273" s="2"/>
      <c r="AHR273" s="2"/>
      <c r="AHS273" s="2"/>
      <c r="AHT273" s="2"/>
      <c r="AHU273" s="2"/>
      <c r="AHV273" s="2"/>
      <c r="AHW273" s="2"/>
      <c r="AHX273" s="2"/>
      <c r="AHY273" s="2"/>
      <c r="AHZ273" s="2"/>
      <c r="AIA273" s="2"/>
      <c r="AIB273" s="2"/>
      <c r="AIC273" s="2"/>
      <c r="AID273" s="2"/>
      <c r="AIE273" s="2"/>
      <c r="AIF273" s="2"/>
      <c r="AIG273" s="2"/>
      <c r="AIH273" s="2"/>
      <c r="AII273" s="2"/>
      <c r="AIJ273" s="2"/>
      <c r="AIK273" s="2"/>
      <c r="AIL273" s="2"/>
      <c r="AIM273" s="2"/>
      <c r="AIN273" s="2"/>
      <c r="AIO273" s="2"/>
      <c r="AIP273" s="2"/>
      <c r="AIQ273" s="2"/>
      <c r="AIR273" s="2"/>
      <c r="AIS273" s="2"/>
      <c r="AIT273" s="2"/>
      <c r="AIU273" s="2"/>
      <c r="AIV273" s="2"/>
      <c r="AIW273" s="2"/>
      <c r="AIX273" s="2"/>
      <c r="AIY273" s="2"/>
      <c r="AIZ273" s="2"/>
      <c r="AJA273" s="2"/>
      <c r="AJB273" s="2"/>
      <c r="AJC273" s="2"/>
      <c r="AJD273" s="2"/>
      <c r="AJE273" s="2"/>
      <c r="AJF273" s="2"/>
      <c r="AJG273" s="2"/>
      <c r="AJH273" s="2"/>
      <c r="AJI273" s="2"/>
      <c r="AJJ273" s="2"/>
      <c r="AJK273" s="2"/>
      <c r="AJL273" s="2"/>
      <c r="AJM273" s="2"/>
      <c r="AJN273" s="2"/>
      <c r="AJO273" s="2"/>
      <c r="AJP273" s="2"/>
      <c r="AJQ273" s="2"/>
      <c r="AJR273" s="2"/>
      <c r="AJS273" s="2"/>
      <c r="AJT273" s="2"/>
      <c r="AJU273" s="2"/>
      <c r="AJV273" s="2"/>
      <c r="AJW273" s="2"/>
      <c r="AJX273" s="2"/>
      <c r="AJY273" s="2"/>
      <c r="AJZ273" s="2"/>
      <c r="AKA273" s="2"/>
      <c r="AKB273" s="2"/>
      <c r="AKC273" s="2"/>
      <c r="AKD273" s="2"/>
      <c r="AKE273" s="2"/>
      <c r="AKF273" s="2"/>
      <c r="AKG273" s="2"/>
      <c r="AKH273" s="2"/>
      <c r="AKI273" s="2"/>
      <c r="AKJ273" s="2"/>
      <c r="AKK273" s="2"/>
      <c r="AKL273" s="2"/>
      <c r="AKM273" s="2"/>
      <c r="AKN273" s="2"/>
      <c r="AKO273" s="2"/>
      <c r="AKP273" s="2"/>
      <c r="AKQ273" s="2"/>
      <c r="AKR273" s="2"/>
      <c r="AKS273" s="2"/>
      <c r="AKT273" s="2"/>
      <c r="AKU273" s="2"/>
      <c r="AKV273" s="2"/>
      <c r="AKW273" s="2"/>
      <c r="AKX273" s="2"/>
      <c r="AKY273" s="2"/>
      <c r="AKZ273" s="2"/>
      <c r="ALA273" s="2"/>
      <c r="ALB273" s="2"/>
      <c r="ALC273" s="2"/>
      <c r="ALD273" s="2"/>
      <c r="ALE273" s="2"/>
      <c r="ALF273" s="2"/>
      <c r="ALG273" s="2"/>
      <c r="ALH273" s="2"/>
      <c r="ALI273" s="2"/>
      <c r="ALJ273" s="2"/>
      <c r="ALK273" s="2"/>
      <c r="ALL273" s="2"/>
      <c r="ALM273" s="2"/>
      <c r="ALN273" s="2"/>
      <c r="ALO273" s="2"/>
      <c r="ALP273" s="2"/>
      <c r="ALQ273" s="2"/>
      <c r="ALR273" s="2"/>
      <c r="ALS273" s="2"/>
      <c r="ALT273" s="2"/>
      <c r="ALU273" s="2"/>
      <c r="ALV273" s="2"/>
      <c r="ALW273" s="2"/>
      <c r="ALX273" s="2"/>
      <c r="ALY273" s="2"/>
      <c r="ALZ273" s="2"/>
      <c r="AMA273" s="2"/>
      <c r="AMB273" s="2"/>
      <c r="AMC273" s="2"/>
      <c r="AMD273" s="2"/>
      <c r="AME273" s="2"/>
      <c r="AMF273" s="2"/>
      <c r="AMG273" s="2"/>
      <c r="AMH273" s="2"/>
      <c r="AMI273" s="2"/>
      <c r="AMJ273" s="2"/>
      <c r="AMK273" s="2"/>
      <c r="AML273" s="2"/>
      <c r="AMM273" s="2"/>
      <c r="AMN273" s="2"/>
      <c r="AMO273" s="2"/>
      <c r="AMP273" s="2"/>
      <c r="AMQ273" s="2"/>
      <c r="AMR273" s="2"/>
      <c r="AMS273" s="2"/>
      <c r="AMT273" s="2"/>
      <c r="AMU273" s="2"/>
      <c r="AMV273" s="2"/>
      <c r="AMW273" s="2"/>
      <c r="AMX273" s="2"/>
      <c r="AMY273" s="2"/>
      <c r="AMZ273" s="2"/>
      <c r="ANA273" s="2"/>
      <c r="ANB273" s="2"/>
      <c r="ANC273" s="2"/>
      <c r="AND273" s="2"/>
      <c r="ANE273" s="2"/>
      <c r="ANF273" s="2"/>
      <c r="ANG273" s="2"/>
      <c r="ANH273" s="2"/>
      <c r="ANI273" s="2"/>
      <c r="ANJ273" s="2"/>
      <c r="ANK273" s="2"/>
      <c r="ANL273" s="2"/>
      <c r="ANM273" s="2"/>
      <c r="ANN273" s="2"/>
      <c r="ANO273" s="2"/>
      <c r="ANP273" s="2"/>
      <c r="ANQ273" s="2"/>
      <c r="ANR273" s="2"/>
      <c r="ANS273" s="2"/>
      <c r="ANT273" s="2"/>
      <c r="ANU273" s="2"/>
      <c r="ANV273" s="2"/>
      <c r="ANW273" s="2"/>
      <c r="ANX273" s="2"/>
      <c r="ANY273" s="2"/>
      <c r="ANZ273" s="2"/>
      <c r="AOA273" s="2"/>
      <c r="AOB273" s="2"/>
      <c r="AOC273" s="2"/>
      <c r="AOD273" s="2"/>
      <c r="AOE273" s="2"/>
      <c r="AOF273" s="2"/>
      <c r="AOG273" s="2"/>
      <c r="AOH273" s="2"/>
      <c r="AOI273" s="2"/>
      <c r="AOJ273" s="2"/>
      <c r="AOK273" s="2"/>
      <c r="AOL273" s="2"/>
      <c r="AOM273" s="2"/>
      <c r="AON273" s="2"/>
      <c r="AOO273" s="2"/>
      <c r="AOP273" s="2"/>
      <c r="AOQ273" s="2"/>
      <c r="AOR273" s="2"/>
      <c r="AOS273" s="2"/>
      <c r="AOT273" s="2"/>
      <c r="AOU273" s="2"/>
      <c r="AOV273" s="2"/>
      <c r="AOW273" s="2"/>
      <c r="AOX273" s="2"/>
      <c r="AOY273" s="2"/>
      <c r="AOZ273" s="2"/>
      <c r="APA273" s="2"/>
      <c r="APB273" s="2"/>
      <c r="APC273" s="2"/>
      <c r="APD273" s="2"/>
      <c r="APE273" s="2"/>
      <c r="APF273" s="2"/>
      <c r="APG273" s="2"/>
      <c r="APH273" s="2"/>
      <c r="API273" s="2"/>
      <c r="APJ273" s="2"/>
      <c r="APK273" s="2"/>
      <c r="APL273" s="2"/>
      <c r="APM273" s="2"/>
      <c r="APN273" s="2"/>
      <c r="APO273" s="2"/>
      <c r="APP273" s="2"/>
      <c r="APQ273" s="2"/>
      <c r="APR273" s="2"/>
      <c r="APS273" s="2"/>
      <c r="APT273" s="2"/>
      <c r="APU273" s="2"/>
      <c r="APV273" s="2"/>
      <c r="APW273" s="2"/>
      <c r="APX273" s="2"/>
      <c r="APY273" s="2"/>
      <c r="APZ273" s="2"/>
      <c r="AQA273" s="2"/>
      <c r="AQB273" s="2"/>
      <c r="AQC273" s="2"/>
      <c r="AQD273" s="2"/>
      <c r="AQE273" s="2"/>
      <c r="AQF273" s="2"/>
      <c r="AQG273" s="2"/>
      <c r="AQH273" s="2"/>
      <c r="AQI273" s="2"/>
      <c r="AQJ273" s="2"/>
      <c r="AQK273" s="2"/>
      <c r="AQL273" s="2"/>
      <c r="AQM273" s="2"/>
      <c r="AQN273" s="2"/>
      <c r="AQO273" s="2"/>
      <c r="AQP273" s="2"/>
      <c r="AQQ273" s="2"/>
      <c r="AQR273" s="2"/>
      <c r="AQS273" s="2"/>
      <c r="AQT273" s="2"/>
      <c r="AQU273" s="2"/>
      <c r="AQV273" s="2"/>
      <c r="AQW273" s="2"/>
      <c r="AQX273" s="2"/>
      <c r="AQY273" s="2"/>
      <c r="AQZ273" s="2"/>
      <c r="ARA273" s="2"/>
      <c r="ARB273" s="2"/>
      <c r="ARC273" s="2"/>
      <c r="ARD273" s="2"/>
      <c r="ARE273" s="2"/>
      <c r="ARF273" s="2"/>
      <c r="ARG273" s="2"/>
      <c r="ARH273" s="2"/>
      <c r="ARI273" s="2"/>
      <c r="ARJ273" s="2"/>
      <c r="ARK273" s="2"/>
      <c r="ARL273" s="2"/>
      <c r="ARM273" s="2"/>
      <c r="ARN273" s="2"/>
      <c r="ARO273" s="2"/>
      <c r="ARP273" s="2"/>
      <c r="ARQ273" s="2"/>
      <c r="ARR273" s="2"/>
      <c r="ARS273" s="2"/>
      <c r="ART273" s="2"/>
      <c r="ARU273" s="2"/>
      <c r="ARV273" s="2"/>
      <c r="ARW273" s="2"/>
      <c r="ARX273" s="2"/>
      <c r="ARY273" s="2"/>
      <c r="ARZ273" s="2"/>
      <c r="ASA273" s="2"/>
      <c r="ASB273" s="2"/>
      <c r="ASC273" s="2"/>
      <c r="ASD273" s="2"/>
      <c r="ASE273" s="2"/>
      <c r="ASF273" s="2"/>
      <c r="ASG273" s="2"/>
      <c r="ASH273" s="2"/>
      <c r="ASI273" s="2"/>
      <c r="ASJ273" s="2"/>
      <c r="ASK273" s="2"/>
      <c r="ASL273" s="2"/>
      <c r="ASM273" s="2"/>
      <c r="ASN273" s="2"/>
      <c r="ASO273" s="2"/>
      <c r="ASP273" s="2"/>
      <c r="ASQ273" s="2"/>
      <c r="ASR273" s="2"/>
      <c r="ASS273" s="2"/>
      <c r="AST273" s="2"/>
      <c r="ASU273" s="2"/>
      <c r="ASV273" s="2"/>
      <c r="ASW273" s="2"/>
      <c r="ASX273" s="2"/>
      <c r="ASY273" s="2"/>
      <c r="ASZ273" s="2"/>
      <c r="ATA273" s="2"/>
      <c r="ATB273" s="2"/>
      <c r="ATC273" s="2"/>
      <c r="ATD273" s="2"/>
      <c r="ATE273" s="2"/>
      <c r="ATF273" s="2"/>
      <c r="ATG273" s="2"/>
      <c r="ATH273" s="2"/>
      <c r="ATI273" s="2"/>
      <c r="ATJ273" s="2"/>
      <c r="ATK273" s="2"/>
      <c r="ATL273" s="2"/>
      <c r="ATM273" s="2"/>
      <c r="ATN273" s="2"/>
      <c r="ATO273" s="2"/>
      <c r="ATP273" s="2"/>
      <c r="ATQ273" s="2"/>
      <c r="ATR273" s="2"/>
      <c r="ATS273" s="2"/>
      <c r="ATT273" s="2"/>
      <c r="ATU273" s="2"/>
      <c r="ATV273" s="2"/>
      <c r="ATW273" s="2"/>
      <c r="ATX273" s="2"/>
      <c r="ATY273" s="2"/>
      <c r="ATZ273" s="2"/>
      <c r="AUA273" s="2"/>
      <c r="AUB273" s="2"/>
      <c r="AUC273" s="2"/>
      <c r="AUD273" s="2"/>
      <c r="AUE273" s="2"/>
      <c r="AUF273" s="2"/>
      <c r="AUG273" s="2"/>
      <c r="AUH273" s="2"/>
      <c r="AUI273" s="2"/>
      <c r="AUJ273" s="2"/>
      <c r="AUK273" s="2"/>
      <c r="AUL273" s="2"/>
      <c r="AUM273" s="2"/>
      <c r="AUN273" s="2"/>
      <c r="AUO273" s="2"/>
      <c r="AUP273" s="2"/>
      <c r="AUQ273" s="2"/>
      <c r="AUR273" s="2"/>
      <c r="AUS273" s="2"/>
      <c r="AUT273" s="2"/>
      <c r="AUU273" s="2"/>
      <c r="AUV273" s="2"/>
      <c r="AUW273" s="2"/>
      <c r="AUX273" s="2"/>
      <c r="AUY273" s="2"/>
      <c r="AUZ273" s="2"/>
      <c r="AVA273" s="2"/>
      <c r="AVB273" s="2"/>
      <c r="AVC273" s="2"/>
      <c r="AVD273" s="2"/>
      <c r="AVE273" s="2"/>
      <c r="AVF273" s="2"/>
      <c r="AVG273" s="2"/>
      <c r="AVH273" s="2"/>
      <c r="AVI273" s="2"/>
      <c r="AVJ273" s="2"/>
      <c r="AVK273" s="2"/>
      <c r="AVL273" s="2"/>
      <c r="AVM273" s="2"/>
      <c r="AVN273" s="2"/>
      <c r="AVO273" s="2"/>
      <c r="AVP273" s="2"/>
      <c r="AVQ273" s="2"/>
      <c r="AVR273" s="2"/>
      <c r="AVS273" s="2"/>
      <c r="AVT273" s="2"/>
      <c r="AVU273" s="2"/>
      <c r="AVV273" s="2"/>
      <c r="AVW273" s="2"/>
      <c r="AVX273" s="2"/>
      <c r="AVY273" s="2"/>
      <c r="AVZ273" s="2"/>
      <c r="AWA273" s="2"/>
      <c r="AWB273" s="2"/>
      <c r="AWC273" s="2"/>
      <c r="AWD273" s="2"/>
      <c r="AWE273" s="2"/>
      <c r="AWF273" s="2"/>
      <c r="AWG273" s="2"/>
      <c r="AWH273" s="2"/>
      <c r="AWI273" s="2"/>
      <c r="AWJ273" s="2"/>
      <c r="AWK273" s="2"/>
      <c r="AWL273" s="2"/>
      <c r="AWM273" s="2"/>
      <c r="AWN273" s="2"/>
      <c r="AWO273" s="2"/>
      <c r="AWP273" s="2"/>
      <c r="AWQ273" s="2"/>
      <c r="AWR273" s="2"/>
      <c r="AWS273" s="2"/>
      <c r="AWT273" s="2"/>
      <c r="AWU273" s="2"/>
      <c r="AWV273" s="2"/>
      <c r="AWW273" s="2"/>
      <c r="AWX273" s="2"/>
      <c r="AWY273" s="2"/>
      <c r="AWZ273" s="2"/>
      <c r="AXA273" s="2"/>
      <c r="AXB273" s="2"/>
      <c r="AXC273" s="2"/>
      <c r="AXD273" s="2"/>
      <c r="AXE273" s="2"/>
      <c r="AXF273" s="2"/>
      <c r="AXG273" s="2"/>
      <c r="AXH273" s="2"/>
      <c r="AXI273" s="2"/>
      <c r="AXJ273" s="2"/>
      <c r="AXK273" s="2"/>
      <c r="AXL273" s="2"/>
      <c r="AXM273" s="2"/>
      <c r="AXN273" s="2"/>
      <c r="AXO273" s="2"/>
      <c r="AXP273" s="2"/>
      <c r="AXQ273" s="2"/>
      <c r="AXR273" s="2"/>
      <c r="AXS273" s="2"/>
      <c r="AXT273" s="2"/>
      <c r="AXU273" s="2"/>
      <c r="AXV273" s="2"/>
      <c r="AXW273" s="2"/>
      <c r="AXX273" s="2"/>
      <c r="AXY273" s="2"/>
      <c r="AXZ273" s="2"/>
      <c r="AYA273" s="2"/>
      <c r="AYB273" s="2"/>
      <c r="AYC273" s="2"/>
      <c r="AYD273" s="2"/>
      <c r="AYE273" s="2"/>
      <c r="AYF273" s="2"/>
      <c r="AYG273" s="2"/>
      <c r="AYH273" s="2"/>
      <c r="AYI273" s="2"/>
      <c r="AYJ273" s="2"/>
      <c r="AYK273" s="2"/>
      <c r="AYL273" s="2"/>
      <c r="AYM273" s="2"/>
      <c r="AYN273" s="2"/>
      <c r="AYO273" s="2"/>
      <c r="AYP273" s="2"/>
      <c r="AYQ273" s="2"/>
      <c r="AYR273" s="2"/>
      <c r="AYS273" s="2"/>
      <c r="AYT273" s="2"/>
      <c r="AYU273" s="2"/>
      <c r="AYV273" s="2"/>
      <c r="AYW273" s="2"/>
      <c r="AYX273" s="2"/>
      <c r="AYY273" s="2"/>
      <c r="AYZ273" s="2"/>
      <c r="AZA273" s="2"/>
      <c r="AZB273" s="2"/>
      <c r="AZC273" s="2"/>
      <c r="AZD273" s="2"/>
      <c r="AZE273" s="2"/>
      <c r="AZF273" s="2"/>
      <c r="AZG273" s="2"/>
      <c r="AZH273" s="2"/>
      <c r="AZI273" s="2"/>
      <c r="AZJ273" s="2"/>
      <c r="AZK273" s="2"/>
      <c r="AZL273" s="2"/>
      <c r="AZM273" s="2"/>
      <c r="AZN273" s="2"/>
      <c r="AZO273" s="2"/>
      <c r="AZP273" s="2"/>
      <c r="AZQ273" s="2"/>
      <c r="AZR273" s="2"/>
      <c r="AZS273" s="2"/>
      <c r="AZT273" s="2"/>
      <c r="AZU273" s="2"/>
      <c r="AZV273" s="2"/>
      <c r="AZW273" s="2"/>
      <c r="AZX273" s="2"/>
      <c r="AZY273" s="2"/>
      <c r="AZZ273" s="2"/>
      <c r="BAA273" s="2"/>
      <c r="BAB273" s="2"/>
      <c r="BAC273" s="2"/>
      <c r="BAD273" s="2"/>
      <c r="BAE273" s="2"/>
      <c r="BAF273" s="2"/>
      <c r="BAG273" s="2"/>
      <c r="BAH273" s="2"/>
      <c r="BAI273" s="2"/>
      <c r="BAJ273" s="2"/>
      <c r="BAK273" s="2"/>
      <c r="BAL273" s="2"/>
      <c r="BAM273" s="2"/>
      <c r="BAN273" s="2"/>
      <c r="BAO273" s="2"/>
      <c r="BAP273" s="2"/>
      <c r="BAQ273" s="2"/>
      <c r="BAR273" s="2"/>
      <c r="BAS273" s="2"/>
      <c r="BAT273" s="2"/>
      <c r="BAU273" s="2"/>
      <c r="BAV273" s="2"/>
      <c r="BAW273" s="2"/>
      <c r="BAX273" s="2"/>
      <c r="BAY273" s="2"/>
      <c r="BAZ273" s="2"/>
      <c r="BBA273" s="2"/>
      <c r="BBB273" s="2"/>
      <c r="BBC273" s="2"/>
      <c r="BBD273" s="2"/>
      <c r="BBE273" s="2"/>
      <c r="BBF273" s="2"/>
      <c r="BBG273" s="2"/>
      <c r="BBH273" s="2"/>
      <c r="BBI273" s="2"/>
      <c r="BBJ273" s="2"/>
      <c r="BBK273" s="2"/>
      <c r="BBL273" s="2"/>
      <c r="BBM273" s="2"/>
      <c r="BBN273" s="2"/>
      <c r="BBO273" s="2"/>
      <c r="BBP273" s="2"/>
      <c r="BBQ273" s="2"/>
      <c r="BBR273" s="2"/>
      <c r="BBS273" s="2"/>
      <c r="BBT273" s="2"/>
      <c r="BBU273" s="2"/>
      <c r="BBV273" s="2"/>
      <c r="BBW273" s="2"/>
      <c r="BBX273" s="2"/>
      <c r="BBY273" s="2"/>
      <c r="BBZ273" s="2"/>
      <c r="BCA273" s="2"/>
      <c r="BCB273" s="2"/>
      <c r="BCC273" s="2"/>
      <c r="BCD273" s="2"/>
      <c r="BCE273" s="2"/>
      <c r="BCF273" s="2"/>
      <c r="BCG273" s="2"/>
      <c r="BCH273" s="2"/>
      <c r="BCI273" s="2"/>
      <c r="BCJ273" s="2"/>
      <c r="BCK273" s="2"/>
      <c r="BCL273" s="2"/>
      <c r="BCM273" s="2"/>
      <c r="BCN273" s="2"/>
      <c r="BCO273" s="2"/>
      <c r="BCP273" s="2"/>
      <c r="BCQ273" s="2"/>
      <c r="BCR273" s="2"/>
      <c r="BCS273" s="2"/>
      <c r="BCT273" s="2"/>
      <c r="BCU273" s="2"/>
      <c r="BCV273" s="2"/>
      <c r="BCW273" s="2"/>
      <c r="BCX273" s="2"/>
      <c r="BCY273" s="2"/>
      <c r="BCZ273" s="2"/>
      <c r="BDA273" s="2"/>
      <c r="BDB273" s="2"/>
      <c r="BDC273" s="2"/>
      <c r="BDD273" s="2"/>
      <c r="BDE273" s="2"/>
      <c r="BDF273" s="2"/>
      <c r="BDG273" s="2"/>
      <c r="BDH273" s="2"/>
      <c r="BDI273" s="2"/>
      <c r="BDJ273" s="2"/>
      <c r="BDK273" s="2"/>
      <c r="BDL273" s="2"/>
      <c r="BDM273" s="2"/>
      <c r="BDN273" s="2"/>
      <c r="BDO273" s="2"/>
      <c r="BDP273" s="2"/>
      <c r="BDQ273" s="2"/>
      <c r="BDR273" s="2"/>
      <c r="BDS273" s="2"/>
      <c r="BDT273" s="2"/>
      <c r="BDU273" s="2"/>
      <c r="BDV273" s="2"/>
      <c r="BDW273" s="2"/>
      <c r="BDX273" s="2"/>
      <c r="BDY273" s="2"/>
      <c r="BDZ273" s="2"/>
      <c r="BEA273" s="2"/>
      <c r="BEB273" s="2"/>
      <c r="BEC273" s="2"/>
      <c r="BED273" s="2"/>
      <c r="BEE273" s="2"/>
      <c r="BEF273" s="2"/>
      <c r="BEG273" s="2"/>
      <c r="BEH273" s="2"/>
      <c r="BEI273" s="2"/>
      <c r="BEJ273" s="2"/>
      <c r="BEK273" s="2"/>
      <c r="BEL273" s="2"/>
      <c r="BEM273" s="2"/>
      <c r="BEN273" s="2"/>
      <c r="BEO273" s="2"/>
      <c r="BEP273" s="2"/>
      <c r="BEQ273" s="2"/>
      <c r="BER273" s="2"/>
      <c r="BES273" s="2"/>
      <c r="BET273" s="2"/>
      <c r="BEU273" s="2"/>
      <c r="BEV273" s="2"/>
      <c r="BEW273" s="2"/>
      <c r="BEX273" s="2"/>
      <c r="BEY273" s="2"/>
      <c r="BEZ273" s="2"/>
      <c r="BFA273" s="2"/>
      <c r="BFB273" s="2"/>
      <c r="BFC273" s="2"/>
      <c r="BFD273" s="2"/>
      <c r="BFE273" s="2"/>
      <c r="BFF273" s="2"/>
      <c r="BFG273" s="2"/>
      <c r="BFH273" s="2"/>
      <c r="BFI273" s="2"/>
      <c r="BFJ273" s="2"/>
      <c r="BFK273" s="2"/>
      <c r="BFL273" s="2"/>
      <c r="BFM273" s="2"/>
      <c r="BFN273" s="2"/>
      <c r="BFO273" s="2"/>
      <c r="BFP273" s="2"/>
      <c r="BFQ273" s="2"/>
      <c r="BFR273" s="2"/>
      <c r="BFS273" s="2"/>
      <c r="BFT273" s="2"/>
      <c r="BFU273" s="2"/>
      <c r="BFV273" s="2"/>
      <c r="BFW273" s="2"/>
      <c r="BFX273" s="2"/>
      <c r="BFY273" s="2"/>
      <c r="BFZ273" s="2"/>
      <c r="BGA273" s="2"/>
      <c r="BGB273" s="2"/>
      <c r="BGC273" s="2"/>
      <c r="BGD273" s="2"/>
      <c r="BGE273" s="2"/>
      <c r="BGF273" s="2"/>
      <c r="BGG273" s="2"/>
      <c r="BGH273" s="2"/>
      <c r="BGI273" s="2"/>
      <c r="BGJ273" s="2"/>
      <c r="BGK273" s="2"/>
      <c r="BGL273" s="2"/>
      <c r="BGM273" s="2"/>
      <c r="BGN273" s="2"/>
      <c r="BGO273" s="2"/>
      <c r="BGP273" s="2"/>
      <c r="BGQ273" s="2"/>
      <c r="BGR273" s="2"/>
      <c r="BGS273" s="2"/>
      <c r="BGT273" s="2"/>
      <c r="BGU273" s="2"/>
      <c r="BGV273" s="2"/>
      <c r="BGW273" s="2"/>
      <c r="BGX273" s="2"/>
      <c r="BGY273" s="2"/>
      <c r="BGZ273" s="2"/>
      <c r="BHA273" s="2"/>
      <c r="BHB273" s="2"/>
      <c r="BHC273" s="2"/>
      <c r="BHD273" s="2"/>
      <c r="BHE273" s="2"/>
      <c r="BHF273" s="2"/>
      <c r="BHG273" s="2"/>
      <c r="BHH273" s="2"/>
      <c r="BHI273" s="2"/>
      <c r="BHJ273" s="2"/>
      <c r="BHK273" s="2"/>
      <c r="BHL273" s="2"/>
      <c r="BHM273" s="2"/>
      <c r="BHN273" s="2"/>
      <c r="BHO273" s="2"/>
      <c r="BHP273" s="2"/>
      <c r="BHQ273" s="2"/>
      <c r="BHR273" s="2"/>
      <c r="BHS273" s="2"/>
      <c r="BHT273" s="2"/>
      <c r="BHU273" s="2"/>
      <c r="BHV273" s="2"/>
      <c r="BHW273" s="2"/>
      <c r="BHX273" s="2"/>
      <c r="BHY273" s="2"/>
      <c r="BHZ273" s="2"/>
      <c r="BIA273" s="2"/>
      <c r="BIB273" s="2"/>
      <c r="BIC273" s="2"/>
      <c r="BID273" s="2"/>
      <c r="BIE273" s="2"/>
      <c r="BIF273" s="2"/>
      <c r="BIG273" s="2"/>
      <c r="BIH273" s="2"/>
      <c r="BII273" s="2"/>
      <c r="BIJ273" s="2"/>
      <c r="BIK273" s="2"/>
      <c r="BIL273" s="2"/>
      <c r="BIM273" s="2"/>
      <c r="BIN273" s="2"/>
      <c r="BIO273" s="2"/>
      <c r="BIP273" s="2"/>
      <c r="BIQ273" s="2"/>
      <c r="BIR273" s="2"/>
      <c r="BIS273" s="2"/>
      <c r="BIT273" s="2"/>
      <c r="BIU273" s="2"/>
      <c r="BIV273" s="2"/>
      <c r="BIW273" s="2"/>
      <c r="BIX273" s="2"/>
      <c r="BIY273" s="2"/>
      <c r="BIZ273" s="2"/>
      <c r="BJA273" s="2"/>
      <c r="BJB273" s="2"/>
      <c r="BJC273" s="2"/>
      <c r="BJD273" s="2"/>
      <c r="BJE273" s="2"/>
      <c r="BJF273" s="2"/>
      <c r="BJG273" s="2"/>
      <c r="BJH273" s="2"/>
      <c r="BJI273" s="2"/>
      <c r="BJJ273" s="2"/>
      <c r="BJK273" s="2"/>
      <c r="BJL273" s="2"/>
      <c r="BJM273" s="2"/>
      <c r="BJN273" s="2"/>
      <c r="BJO273" s="2"/>
      <c r="BJP273" s="2"/>
      <c r="BJQ273" s="2"/>
      <c r="BJR273" s="2"/>
      <c r="BJS273" s="2"/>
      <c r="BJT273" s="2"/>
      <c r="BJU273" s="2"/>
      <c r="BJV273" s="2"/>
      <c r="BJW273" s="2"/>
      <c r="BJX273" s="2"/>
      <c r="BJY273" s="2"/>
      <c r="BJZ273" s="2"/>
      <c r="BKA273" s="2"/>
      <c r="BKB273" s="2"/>
      <c r="BKC273" s="2"/>
      <c r="BKD273" s="2"/>
      <c r="BKE273" s="2"/>
      <c r="BKF273" s="2"/>
      <c r="BKG273" s="2"/>
      <c r="BKH273" s="2"/>
      <c r="BKI273" s="2"/>
      <c r="BKJ273" s="2"/>
      <c r="BKK273" s="2"/>
      <c r="BKL273" s="2"/>
      <c r="BKM273" s="2"/>
      <c r="BKN273" s="2"/>
      <c r="BKO273" s="2"/>
      <c r="BKP273" s="2"/>
      <c r="BKQ273" s="2"/>
      <c r="BKR273" s="2"/>
      <c r="BKS273" s="2"/>
      <c r="BKT273" s="2"/>
      <c r="BKU273" s="2"/>
      <c r="BKV273" s="2"/>
      <c r="BKW273" s="2"/>
      <c r="BKX273" s="2"/>
      <c r="BKY273" s="2"/>
      <c r="BKZ273" s="2"/>
      <c r="BLA273" s="2"/>
      <c r="BLB273" s="2"/>
      <c r="BLC273" s="2"/>
      <c r="BLD273" s="2"/>
      <c r="BLE273" s="2"/>
      <c r="BLF273" s="2"/>
      <c r="BLG273" s="2"/>
      <c r="BLH273" s="2"/>
      <c r="BLI273" s="2"/>
      <c r="BLJ273" s="2"/>
      <c r="BLK273" s="2"/>
      <c r="BLL273" s="2"/>
      <c r="BLM273" s="2"/>
      <c r="BLN273" s="2"/>
      <c r="BLO273" s="2"/>
      <c r="BLP273" s="2"/>
      <c r="BLQ273" s="2"/>
      <c r="BLR273" s="2"/>
      <c r="BLS273" s="2"/>
      <c r="BLT273" s="2"/>
      <c r="BLU273" s="2"/>
      <c r="BLV273" s="2"/>
      <c r="BLW273" s="2"/>
      <c r="BLX273" s="2"/>
      <c r="BLY273" s="2"/>
      <c r="BLZ273" s="2"/>
      <c r="BMA273" s="2"/>
      <c r="BMB273" s="2"/>
      <c r="BMC273" s="2"/>
      <c r="BMD273" s="2"/>
      <c r="BME273" s="2"/>
      <c r="BMF273" s="2"/>
      <c r="BMG273" s="2"/>
      <c r="BMH273" s="2"/>
      <c r="BMI273" s="2"/>
      <c r="BMJ273" s="2"/>
      <c r="BMK273" s="2"/>
      <c r="BML273" s="2"/>
      <c r="BMM273" s="2"/>
      <c r="BMN273" s="2"/>
      <c r="BMO273" s="2"/>
      <c r="BMP273" s="2"/>
      <c r="BMQ273" s="2"/>
      <c r="BMR273" s="2"/>
      <c r="BMS273" s="2"/>
      <c r="BMT273" s="2"/>
      <c r="BMU273" s="2"/>
      <c r="BMV273" s="2"/>
      <c r="BMW273" s="2"/>
      <c r="BMX273" s="2"/>
      <c r="BMY273" s="2"/>
      <c r="BMZ273" s="2"/>
      <c r="BNA273" s="2"/>
      <c r="BNB273" s="2"/>
      <c r="BNC273" s="2"/>
      <c r="BND273" s="2"/>
      <c r="BNE273" s="2"/>
      <c r="BNF273" s="2"/>
      <c r="BNG273" s="2"/>
      <c r="BNH273" s="2"/>
      <c r="BNI273" s="2"/>
      <c r="BNJ273" s="2"/>
      <c r="BNK273" s="2"/>
      <c r="BNL273" s="2"/>
      <c r="BNM273" s="2"/>
      <c r="BNN273" s="2"/>
      <c r="BNO273" s="2"/>
      <c r="BNP273" s="2"/>
      <c r="BNQ273" s="2"/>
      <c r="BNR273" s="2"/>
      <c r="BNS273" s="2"/>
      <c r="BNT273" s="2"/>
      <c r="BNU273" s="2"/>
      <c r="BNV273" s="2"/>
      <c r="BNW273" s="2"/>
      <c r="BNX273" s="2"/>
      <c r="BNY273" s="2"/>
      <c r="BNZ273" s="2"/>
      <c r="BOA273" s="2"/>
      <c r="BOB273" s="2"/>
      <c r="BOC273" s="2"/>
      <c r="BOD273" s="2"/>
      <c r="BOE273" s="2"/>
      <c r="BOF273" s="2"/>
      <c r="BOG273" s="2"/>
      <c r="BOH273" s="2"/>
      <c r="BOI273" s="2"/>
      <c r="BOJ273" s="2"/>
      <c r="BOK273" s="2"/>
      <c r="BOL273" s="2"/>
      <c r="BOM273" s="2"/>
      <c r="BON273" s="2"/>
      <c r="BOO273" s="2"/>
      <c r="BOP273" s="2"/>
      <c r="BOQ273" s="2"/>
      <c r="BOR273" s="2"/>
      <c r="BOS273" s="2"/>
      <c r="BOT273" s="2"/>
      <c r="BOU273" s="2"/>
      <c r="BOV273" s="2"/>
      <c r="BOW273" s="2"/>
      <c r="BOX273" s="2"/>
      <c r="BOY273" s="2"/>
      <c r="BOZ273" s="2"/>
      <c r="BPA273" s="2"/>
      <c r="BPB273" s="2"/>
      <c r="BPC273" s="2"/>
      <c r="BPD273" s="2"/>
      <c r="BPE273" s="2"/>
      <c r="BPF273" s="2"/>
      <c r="BPG273" s="2"/>
      <c r="BPH273" s="2"/>
      <c r="BPI273" s="2"/>
      <c r="BPJ273" s="2"/>
      <c r="BPK273" s="2"/>
      <c r="BPL273" s="2"/>
      <c r="BPM273" s="2"/>
      <c r="BPN273" s="2"/>
      <c r="BPO273" s="2"/>
      <c r="BPP273" s="2"/>
      <c r="BPQ273" s="2"/>
      <c r="BPR273" s="2"/>
      <c r="BPS273" s="2"/>
      <c r="BPT273" s="2"/>
      <c r="BPU273" s="2"/>
      <c r="BPV273" s="2"/>
      <c r="BPW273" s="2"/>
      <c r="BPX273" s="2"/>
      <c r="BPY273" s="2"/>
      <c r="BPZ273" s="2"/>
      <c r="BQA273" s="2"/>
      <c r="BQB273" s="2"/>
      <c r="BQC273" s="2"/>
      <c r="BQD273" s="2"/>
      <c r="BQE273" s="2"/>
      <c r="BQF273" s="2"/>
      <c r="BQG273" s="2"/>
      <c r="BQH273" s="2"/>
      <c r="BQI273" s="2"/>
      <c r="BQJ273" s="2"/>
      <c r="BQK273" s="2"/>
      <c r="BQL273" s="2"/>
      <c r="BQM273" s="2"/>
      <c r="BQN273" s="2"/>
      <c r="BQO273" s="2"/>
      <c r="BQP273" s="2"/>
      <c r="BQQ273" s="2"/>
      <c r="BQR273" s="2"/>
      <c r="BQS273" s="2"/>
      <c r="BQT273" s="2"/>
      <c r="BQU273" s="2"/>
      <c r="BQV273" s="2"/>
      <c r="BQW273" s="2"/>
      <c r="BQX273" s="2"/>
      <c r="BQY273" s="2"/>
      <c r="BQZ273" s="2"/>
      <c r="BRA273" s="2"/>
      <c r="BRB273" s="2"/>
      <c r="BRC273" s="2"/>
      <c r="BRD273" s="2"/>
      <c r="BRE273" s="2"/>
      <c r="BRF273" s="2"/>
      <c r="BRG273" s="2"/>
      <c r="BRH273" s="2"/>
      <c r="BRI273" s="2"/>
      <c r="BRJ273" s="2"/>
      <c r="BRK273" s="2"/>
      <c r="BRL273" s="2"/>
      <c r="BRM273" s="2"/>
      <c r="BRN273" s="2"/>
      <c r="BRO273" s="2"/>
      <c r="BRP273" s="2"/>
      <c r="BRQ273" s="2"/>
      <c r="BRR273" s="2"/>
      <c r="BRS273" s="2"/>
      <c r="BRT273" s="2"/>
      <c r="BRU273" s="2"/>
      <c r="BRV273" s="2"/>
      <c r="BRW273" s="2"/>
      <c r="BRX273" s="2"/>
      <c r="BRY273" s="2"/>
      <c r="BRZ273" s="2"/>
      <c r="BSA273" s="2"/>
      <c r="BSB273" s="2"/>
      <c r="BSC273" s="2"/>
      <c r="BSD273" s="2"/>
      <c r="BSE273" s="2"/>
      <c r="BSF273" s="2"/>
      <c r="BSG273" s="2"/>
      <c r="BSH273" s="2"/>
      <c r="BSI273" s="2"/>
      <c r="BSJ273" s="2"/>
      <c r="BSK273" s="2"/>
      <c r="BSL273" s="2"/>
      <c r="BSM273" s="2"/>
      <c r="BSN273" s="2"/>
      <c r="BSO273" s="2"/>
      <c r="BSP273" s="2"/>
      <c r="BSQ273" s="2"/>
      <c r="BSR273" s="2"/>
      <c r="BSS273" s="2"/>
      <c r="BST273" s="2"/>
      <c r="BSU273" s="2"/>
      <c r="BSV273" s="2"/>
      <c r="BSW273" s="2"/>
      <c r="BSX273" s="2"/>
      <c r="BSY273" s="2"/>
      <c r="BSZ273" s="2"/>
      <c r="BTA273" s="2"/>
      <c r="BTB273" s="2"/>
      <c r="BTC273" s="2"/>
      <c r="BTD273" s="2"/>
      <c r="BTE273" s="2"/>
      <c r="BTF273" s="2"/>
      <c r="BTG273" s="2"/>
      <c r="BTH273" s="2"/>
      <c r="BTI273" s="2"/>
      <c r="BTJ273" s="2"/>
      <c r="BTK273" s="2"/>
      <c r="BTL273" s="2"/>
      <c r="BTM273" s="2"/>
      <c r="BTN273" s="2"/>
      <c r="BTO273" s="2"/>
      <c r="BTP273" s="2"/>
      <c r="BTQ273" s="2"/>
      <c r="BTR273" s="2"/>
      <c r="BTS273" s="2"/>
      <c r="BTT273" s="2"/>
      <c r="BTU273" s="2"/>
      <c r="BTV273" s="2"/>
      <c r="BTW273" s="2"/>
      <c r="BTX273" s="2"/>
      <c r="BTY273" s="2"/>
      <c r="BTZ273" s="2"/>
      <c r="BUA273" s="2"/>
      <c r="BUB273" s="2"/>
      <c r="BUC273" s="2"/>
      <c r="BUD273" s="2"/>
      <c r="BUE273" s="2"/>
      <c r="BUF273" s="2"/>
      <c r="BUG273" s="2"/>
      <c r="BUH273" s="2"/>
      <c r="BUI273" s="2"/>
      <c r="BUJ273" s="2"/>
      <c r="BUK273" s="2"/>
      <c r="BUL273" s="2"/>
      <c r="BUM273" s="2"/>
      <c r="BUN273" s="2"/>
      <c r="BUO273" s="2"/>
      <c r="BUP273" s="2"/>
      <c r="BUQ273" s="2"/>
      <c r="BUR273" s="2"/>
      <c r="BUS273" s="2"/>
      <c r="BUT273" s="2"/>
      <c r="BUU273" s="2"/>
      <c r="BUV273" s="2"/>
      <c r="BUW273" s="2"/>
      <c r="BUX273" s="2"/>
      <c r="BUY273" s="2"/>
      <c r="BUZ273" s="2"/>
      <c r="BVA273" s="2"/>
      <c r="BVB273" s="2"/>
      <c r="BVC273" s="2"/>
      <c r="BVD273" s="2"/>
      <c r="BVE273" s="2"/>
      <c r="BVF273" s="2"/>
      <c r="BVG273" s="2"/>
      <c r="BVH273" s="2"/>
      <c r="BVI273" s="2"/>
      <c r="BVJ273" s="2"/>
      <c r="BVK273" s="2"/>
      <c r="BVL273" s="2"/>
      <c r="BVM273" s="2"/>
      <c r="BVN273" s="2"/>
      <c r="BVO273" s="2"/>
      <c r="BVP273" s="2"/>
      <c r="BVQ273" s="2"/>
      <c r="BVR273" s="2"/>
      <c r="BVS273" s="2"/>
      <c r="BVT273" s="2"/>
      <c r="BVU273" s="2"/>
      <c r="BVV273" s="2"/>
      <c r="BVW273" s="2"/>
      <c r="BVX273" s="2"/>
      <c r="BVY273" s="2"/>
      <c r="BVZ273" s="2"/>
      <c r="BWA273" s="2"/>
      <c r="BWB273" s="2"/>
      <c r="BWC273" s="2"/>
      <c r="BWD273" s="2"/>
      <c r="BWE273" s="2"/>
      <c r="BWF273" s="2"/>
      <c r="BWG273" s="2"/>
      <c r="BWH273" s="2"/>
      <c r="BWI273" s="2"/>
      <c r="BWJ273" s="2"/>
      <c r="BWK273" s="2"/>
      <c r="BWL273" s="2"/>
      <c r="BWM273" s="2"/>
      <c r="BWN273" s="2"/>
      <c r="BWO273" s="2"/>
      <c r="BWP273" s="2"/>
      <c r="BWQ273" s="2"/>
      <c r="BWR273" s="2"/>
      <c r="BWS273" s="2"/>
      <c r="BWT273" s="2"/>
      <c r="BWU273" s="2"/>
      <c r="BWV273" s="2"/>
      <c r="BWW273" s="2"/>
      <c r="BWX273" s="2"/>
      <c r="BWY273" s="2"/>
      <c r="BWZ273" s="2"/>
      <c r="BXA273" s="2"/>
      <c r="BXB273" s="2"/>
      <c r="BXC273" s="2"/>
      <c r="BXD273" s="2"/>
      <c r="BXE273" s="2"/>
      <c r="BXF273" s="2"/>
      <c r="BXG273" s="2"/>
      <c r="BXH273" s="2"/>
      <c r="BXI273" s="2"/>
      <c r="BXJ273" s="2"/>
      <c r="BXK273" s="2"/>
      <c r="BXL273" s="2"/>
      <c r="BXM273" s="2"/>
      <c r="BXN273" s="2"/>
      <c r="BXO273" s="2"/>
      <c r="BXP273" s="2"/>
      <c r="BXQ273" s="2"/>
      <c r="BXR273" s="2"/>
      <c r="BXS273" s="2"/>
      <c r="BXT273" s="2"/>
      <c r="BXU273" s="2"/>
      <c r="BXV273" s="2"/>
      <c r="BXW273" s="2"/>
      <c r="BXX273" s="2"/>
      <c r="BXY273" s="2"/>
      <c r="BXZ273" s="2"/>
      <c r="BYA273" s="2"/>
      <c r="BYB273" s="2"/>
      <c r="BYC273" s="2"/>
      <c r="BYD273" s="2"/>
      <c r="BYE273" s="2"/>
      <c r="BYF273" s="2"/>
      <c r="BYG273" s="2"/>
      <c r="BYH273" s="2"/>
      <c r="BYI273" s="2"/>
      <c r="BYJ273" s="2"/>
      <c r="BYK273" s="2"/>
      <c r="BYL273" s="2"/>
      <c r="BYM273" s="2"/>
      <c r="BYN273" s="2"/>
      <c r="BYO273" s="2"/>
      <c r="BYP273" s="2"/>
      <c r="BYQ273" s="2"/>
      <c r="BYR273" s="2"/>
      <c r="BYS273" s="2"/>
      <c r="BYT273" s="2"/>
      <c r="BYU273" s="2"/>
      <c r="BYV273" s="2"/>
      <c r="BYW273" s="2"/>
      <c r="BYX273" s="2"/>
      <c r="BYY273" s="2"/>
      <c r="BYZ273" s="2"/>
      <c r="BZA273" s="2"/>
      <c r="BZB273" s="2"/>
      <c r="BZC273" s="2"/>
      <c r="BZD273" s="2"/>
      <c r="BZE273" s="2"/>
      <c r="BZF273" s="2"/>
      <c r="BZG273" s="2"/>
      <c r="BZH273" s="2"/>
      <c r="BZI273" s="2"/>
      <c r="BZJ273" s="2"/>
      <c r="BZK273" s="2"/>
      <c r="BZL273" s="2"/>
      <c r="BZM273" s="2"/>
      <c r="BZN273" s="2"/>
      <c r="BZO273" s="2"/>
      <c r="BZP273" s="2"/>
      <c r="BZQ273" s="2"/>
      <c r="BZR273" s="2"/>
      <c r="BZS273" s="2"/>
      <c r="BZT273" s="2"/>
      <c r="BZU273" s="2"/>
      <c r="BZV273" s="2"/>
      <c r="BZW273" s="2"/>
      <c r="BZX273" s="2"/>
      <c r="BZY273" s="2"/>
      <c r="BZZ273" s="2"/>
      <c r="CAA273" s="2"/>
      <c r="CAB273" s="2"/>
      <c r="CAC273" s="2"/>
      <c r="CAD273" s="2"/>
      <c r="CAE273" s="2"/>
      <c r="CAF273" s="2"/>
      <c r="CAG273" s="2"/>
      <c r="CAH273" s="2"/>
      <c r="CAI273" s="2"/>
      <c r="CAJ273" s="2"/>
      <c r="CAK273" s="2"/>
      <c r="CAL273" s="2"/>
      <c r="CAM273" s="2"/>
      <c r="CAN273" s="2"/>
      <c r="CAO273" s="2"/>
      <c r="CAP273" s="2"/>
      <c r="CAQ273" s="2"/>
      <c r="CAR273" s="2"/>
      <c r="CAS273" s="2"/>
      <c r="CAT273" s="2"/>
      <c r="CAU273" s="2"/>
      <c r="CAV273" s="2"/>
      <c r="CAW273" s="2"/>
      <c r="CAX273" s="2"/>
      <c r="CAY273" s="2"/>
      <c r="CAZ273" s="2"/>
      <c r="CBA273" s="2"/>
      <c r="CBB273" s="2"/>
      <c r="CBC273" s="2"/>
      <c r="CBD273" s="2"/>
      <c r="CBE273" s="2"/>
      <c r="CBF273" s="2"/>
      <c r="CBG273" s="2"/>
      <c r="CBH273" s="2"/>
      <c r="CBI273" s="2"/>
      <c r="CBJ273" s="2"/>
      <c r="CBK273" s="2"/>
      <c r="CBL273" s="2"/>
      <c r="CBM273" s="2"/>
      <c r="CBN273" s="2"/>
      <c r="CBO273" s="2"/>
      <c r="CBP273" s="2"/>
      <c r="CBQ273" s="2"/>
      <c r="CBR273" s="2"/>
      <c r="CBS273" s="2"/>
      <c r="CBT273" s="2"/>
      <c r="CBU273" s="2"/>
      <c r="CBV273" s="2"/>
      <c r="CBW273" s="2"/>
      <c r="CBX273" s="2"/>
      <c r="CBY273" s="2"/>
      <c r="CBZ273" s="2"/>
      <c r="CCA273" s="2"/>
      <c r="CCB273" s="2"/>
      <c r="CCC273" s="2"/>
      <c r="CCD273" s="2"/>
      <c r="CCE273" s="2"/>
      <c r="CCF273" s="2"/>
      <c r="CCG273" s="2"/>
      <c r="CCH273" s="2"/>
      <c r="CCI273" s="2"/>
      <c r="CCJ273" s="2"/>
      <c r="CCK273" s="2"/>
      <c r="CCL273" s="2"/>
      <c r="CCM273" s="2"/>
      <c r="CCN273" s="2"/>
      <c r="CCO273" s="2"/>
      <c r="CCP273" s="2"/>
      <c r="CCQ273" s="2"/>
      <c r="CCR273" s="2"/>
      <c r="CCS273" s="2"/>
      <c r="CCT273" s="2"/>
      <c r="CCU273" s="2"/>
      <c r="CCV273" s="2"/>
      <c r="CCW273" s="2"/>
      <c r="CCX273" s="2"/>
      <c r="CCY273" s="2"/>
      <c r="CCZ273" s="2"/>
      <c r="CDA273" s="2"/>
      <c r="CDB273" s="2"/>
      <c r="CDC273" s="2"/>
      <c r="CDD273" s="2"/>
      <c r="CDE273" s="2"/>
      <c r="CDF273" s="2"/>
      <c r="CDG273" s="2"/>
      <c r="CDH273" s="2"/>
      <c r="CDI273" s="2"/>
      <c r="CDJ273" s="2"/>
      <c r="CDK273" s="2"/>
      <c r="CDL273" s="2"/>
      <c r="CDM273" s="2"/>
      <c r="CDN273" s="2"/>
      <c r="CDO273" s="2"/>
      <c r="CDP273" s="2"/>
      <c r="CDQ273" s="2"/>
      <c r="CDR273" s="2"/>
      <c r="CDS273" s="2"/>
      <c r="CDT273" s="2"/>
      <c r="CDU273" s="2"/>
      <c r="CDV273" s="2"/>
      <c r="CDW273" s="2"/>
      <c r="CDX273" s="2"/>
      <c r="CDY273" s="2"/>
      <c r="CDZ273" s="2"/>
      <c r="CEA273" s="2"/>
      <c r="CEB273" s="2"/>
      <c r="CEC273" s="2"/>
      <c r="CED273" s="2"/>
      <c r="CEE273" s="2"/>
      <c r="CEF273" s="2"/>
      <c r="CEG273" s="2"/>
      <c r="CEH273" s="2"/>
      <c r="CEI273" s="2"/>
      <c r="CEJ273" s="2"/>
      <c r="CEK273" s="2"/>
      <c r="CEL273" s="2"/>
      <c r="CEM273" s="2"/>
      <c r="CEN273" s="2"/>
      <c r="CEO273" s="2"/>
      <c r="CEP273" s="2"/>
      <c r="CEQ273" s="2"/>
      <c r="CER273" s="2"/>
      <c r="CES273" s="2"/>
      <c r="CET273" s="2"/>
      <c r="CEU273" s="2"/>
      <c r="CEV273" s="2"/>
      <c r="CEW273" s="2"/>
      <c r="CEX273" s="2"/>
      <c r="CEY273" s="2"/>
      <c r="CEZ273" s="2"/>
      <c r="CFA273" s="2"/>
      <c r="CFB273" s="2"/>
      <c r="CFC273" s="2"/>
      <c r="CFD273" s="2"/>
      <c r="CFE273" s="2"/>
      <c r="CFF273" s="2"/>
      <c r="CFG273" s="2"/>
      <c r="CFH273" s="2"/>
      <c r="CFI273" s="2"/>
      <c r="CFJ273" s="2"/>
      <c r="CFK273" s="2"/>
      <c r="CFL273" s="2"/>
      <c r="CFM273" s="2"/>
      <c r="CFN273" s="2"/>
      <c r="CFO273" s="2"/>
      <c r="CFP273" s="2"/>
      <c r="CFQ273" s="2"/>
      <c r="CFR273" s="2"/>
      <c r="CFS273" s="2"/>
      <c r="CFT273" s="2"/>
      <c r="CFU273" s="2"/>
      <c r="CFV273" s="2"/>
      <c r="CFW273" s="2"/>
      <c r="CFX273" s="2"/>
      <c r="CFY273" s="2"/>
      <c r="CFZ273" s="2"/>
      <c r="CGA273" s="2"/>
      <c r="CGB273" s="2"/>
      <c r="CGC273" s="2"/>
      <c r="CGD273" s="2"/>
      <c r="CGE273" s="2"/>
      <c r="CGF273" s="2"/>
      <c r="CGG273" s="2"/>
      <c r="CGH273" s="2"/>
      <c r="CGI273" s="2"/>
      <c r="CGJ273" s="2"/>
      <c r="CGK273" s="2"/>
      <c r="CGL273" s="2"/>
      <c r="CGM273" s="2"/>
      <c r="CGN273" s="2"/>
      <c r="CGO273" s="2"/>
      <c r="CGP273" s="2"/>
      <c r="CGQ273" s="2"/>
      <c r="CGR273" s="2"/>
      <c r="CGS273" s="2"/>
      <c r="CGT273" s="2"/>
      <c r="CGU273" s="2"/>
      <c r="CGV273" s="2"/>
      <c r="CGW273" s="2"/>
      <c r="CGX273" s="2"/>
      <c r="CGY273" s="2"/>
      <c r="CGZ273" s="2"/>
      <c r="CHA273" s="2"/>
      <c r="CHB273" s="2"/>
      <c r="CHC273" s="2"/>
      <c r="CHD273" s="2"/>
      <c r="CHE273" s="2"/>
      <c r="CHF273" s="2"/>
      <c r="CHG273" s="2"/>
      <c r="CHH273" s="2"/>
      <c r="CHI273" s="2"/>
      <c r="CHJ273" s="2"/>
      <c r="CHK273" s="2"/>
      <c r="CHL273" s="2"/>
      <c r="CHM273" s="2"/>
      <c r="CHN273" s="2"/>
      <c r="CHO273" s="2"/>
      <c r="CHP273" s="2"/>
      <c r="CHQ273" s="2"/>
      <c r="CHR273" s="2"/>
      <c r="CHS273" s="2"/>
      <c r="CHT273" s="2"/>
      <c r="CHU273" s="2"/>
      <c r="CHV273" s="2"/>
      <c r="CHW273" s="2"/>
      <c r="CHX273" s="2"/>
      <c r="CHY273" s="2"/>
      <c r="CHZ273" s="2"/>
      <c r="CIA273" s="2"/>
      <c r="CIB273" s="2"/>
      <c r="CIC273" s="2"/>
      <c r="CID273" s="2"/>
      <c r="CIE273" s="2"/>
      <c r="CIF273" s="2"/>
      <c r="CIG273" s="2"/>
      <c r="CIH273" s="2"/>
      <c r="CII273" s="2"/>
      <c r="CIJ273" s="2"/>
      <c r="CIK273" s="2"/>
      <c r="CIL273" s="2"/>
      <c r="CIM273" s="2"/>
      <c r="CIN273" s="2"/>
      <c r="CIO273" s="2"/>
      <c r="CIP273" s="2"/>
      <c r="CIQ273" s="2"/>
      <c r="CIR273" s="2"/>
      <c r="CIS273" s="2"/>
      <c r="CIT273" s="2"/>
      <c r="CIU273" s="2"/>
      <c r="CIV273" s="2"/>
      <c r="CIW273" s="2"/>
      <c r="CIX273" s="2"/>
      <c r="CIY273" s="2"/>
      <c r="CIZ273" s="2"/>
      <c r="CJA273" s="2"/>
      <c r="CJB273" s="2"/>
      <c r="CJC273" s="2"/>
      <c r="CJD273" s="2"/>
      <c r="CJE273" s="2"/>
      <c r="CJF273" s="2"/>
      <c r="CJG273" s="2"/>
      <c r="CJH273" s="2"/>
      <c r="CJI273" s="2"/>
      <c r="CJJ273" s="2"/>
      <c r="CJK273" s="2"/>
      <c r="CJL273" s="2"/>
      <c r="CJM273" s="2"/>
      <c r="CJN273" s="2"/>
      <c r="CJO273" s="2"/>
      <c r="CJP273" s="2"/>
      <c r="CJQ273" s="2"/>
      <c r="CJR273" s="2"/>
      <c r="CJS273" s="2"/>
      <c r="CJT273" s="2"/>
      <c r="CJU273" s="2"/>
      <c r="CJV273" s="2"/>
      <c r="CJW273" s="2"/>
      <c r="CJX273" s="2"/>
      <c r="CJY273" s="2"/>
      <c r="CJZ273" s="2"/>
      <c r="CKA273" s="2"/>
      <c r="CKB273" s="2"/>
      <c r="CKC273" s="2"/>
      <c r="CKD273" s="2"/>
      <c r="CKE273" s="2"/>
      <c r="CKF273" s="2"/>
      <c r="CKG273" s="2"/>
      <c r="CKH273" s="2"/>
      <c r="CKI273" s="2"/>
      <c r="CKJ273" s="2"/>
      <c r="CKK273" s="2"/>
      <c r="CKL273" s="2"/>
      <c r="CKM273" s="2"/>
      <c r="CKN273" s="2"/>
      <c r="CKO273" s="2"/>
      <c r="CKP273" s="2"/>
      <c r="CKQ273" s="2"/>
      <c r="CKR273" s="2"/>
      <c r="CKS273" s="2"/>
      <c r="CKT273" s="2"/>
      <c r="CKU273" s="2"/>
      <c r="CKV273" s="2"/>
      <c r="CKW273" s="2"/>
      <c r="CKX273" s="2"/>
      <c r="CKY273" s="2"/>
      <c r="CKZ273" s="2"/>
      <c r="CLA273" s="2"/>
      <c r="CLB273" s="2"/>
      <c r="CLC273" s="2"/>
      <c r="CLD273" s="2"/>
      <c r="CLE273" s="2"/>
      <c r="CLF273" s="2"/>
      <c r="CLG273" s="2"/>
      <c r="CLH273" s="2"/>
      <c r="CLI273" s="2"/>
      <c r="CLJ273" s="2"/>
      <c r="CLK273" s="2"/>
      <c r="CLL273" s="2"/>
      <c r="CLM273" s="2"/>
      <c r="CLN273" s="2"/>
      <c r="CLO273" s="2"/>
      <c r="CLP273" s="2"/>
      <c r="CLQ273" s="2"/>
      <c r="CLR273" s="2"/>
      <c r="CLS273" s="2"/>
      <c r="CLT273" s="2"/>
      <c r="CLU273" s="2"/>
      <c r="CLV273" s="2"/>
      <c r="CLW273" s="2"/>
      <c r="CLX273" s="2"/>
      <c r="CLY273" s="2"/>
      <c r="CLZ273" s="2"/>
      <c r="CMA273" s="2"/>
      <c r="CMB273" s="2"/>
      <c r="CMC273" s="2"/>
      <c r="CMD273" s="2"/>
      <c r="CME273" s="2"/>
      <c r="CMF273" s="2"/>
      <c r="CMG273" s="2"/>
      <c r="CMH273" s="2"/>
      <c r="CMI273" s="2"/>
      <c r="CMJ273" s="2"/>
      <c r="CMK273" s="2"/>
      <c r="CML273" s="2"/>
      <c r="CMM273" s="2"/>
      <c r="CMN273" s="2"/>
      <c r="CMO273" s="2"/>
      <c r="CMP273" s="2"/>
      <c r="CMQ273" s="2"/>
      <c r="CMR273" s="2"/>
      <c r="CMS273" s="2"/>
      <c r="CMT273" s="2"/>
      <c r="CMU273" s="2"/>
      <c r="CMV273" s="2"/>
      <c r="CMW273" s="2"/>
      <c r="CMX273" s="2"/>
      <c r="CMY273" s="2"/>
      <c r="CMZ273" s="2"/>
      <c r="CNA273" s="2"/>
      <c r="CNB273" s="2"/>
      <c r="CNC273" s="2"/>
      <c r="CND273" s="2"/>
      <c r="CNE273" s="2"/>
      <c r="CNF273" s="2"/>
      <c r="CNG273" s="2"/>
      <c r="CNH273" s="2"/>
      <c r="CNI273" s="2"/>
      <c r="CNJ273" s="2"/>
      <c r="CNK273" s="2"/>
      <c r="CNL273" s="2"/>
      <c r="CNM273" s="2"/>
      <c r="CNN273" s="2"/>
      <c r="CNO273" s="2"/>
      <c r="CNP273" s="2"/>
      <c r="CNQ273" s="2"/>
      <c r="CNR273" s="2"/>
      <c r="CNS273" s="2"/>
      <c r="CNT273" s="2"/>
      <c r="CNU273" s="2"/>
      <c r="CNV273" s="2"/>
      <c r="CNW273" s="2"/>
      <c r="CNX273" s="2"/>
      <c r="CNY273" s="2"/>
      <c r="CNZ273" s="2"/>
      <c r="COA273" s="2"/>
      <c r="COB273" s="2"/>
      <c r="COC273" s="2"/>
      <c r="COD273" s="2"/>
      <c r="COE273" s="2"/>
      <c r="COF273" s="2"/>
      <c r="COG273" s="2"/>
      <c r="COH273" s="2"/>
      <c r="COI273" s="2"/>
      <c r="COJ273" s="2"/>
      <c r="COK273" s="2"/>
      <c r="COL273" s="2"/>
      <c r="COM273" s="2"/>
      <c r="CON273" s="2"/>
      <c r="COO273" s="2"/>
      <c r="COP273" s="2"/>
      <c r="COQ273" s="2"/>
      <c r="COR273" s="2"/>
      <c r="COS273" s="2"/>
      <c r="COT273" s="2"/>
      <c r="COU273" s="2"/>
      <c r="COV273" s="2"/>
      <c r="COW273" s="2"/>
      <c r="COX273" s="2"/>
      <c r="COY273" s="2"/>
      <c r="COZ273" s="2"/>
      <c r="CPA273" s="2"/>
      <c r="CPB273" s="2"/>
      <c r="CPC273" s="2"/>
      <c r="CPD273" s="2"/>
      <c r="CPE273" s="2"/>
      <c r="CPF273" s="2"/>
      <c r="CPG273" s="2"/>
      <c r="CPH273" s="2"/>
      <c r="CPI273" s="2"/>
      <c r="CPJ273" s="2"/>
      <c r="CPK273" s="2"/>
      <c r="CPL273" s="2"/>
      <c r="CPM273" s="2"/>
      <c r="CPN273" s="2"/>
      <c r="CPO273" s="2"/>
      <c r="CPP273" s="2"/>
      <c r="CPQ273" s="2"/>
      <c r="CPR273" s="2"/>
      <c r="CPS273" s="2"/>
      <c r="CPT273" s="2"/>
      <c r="CPU273" s="2"/>
      <c r="CPV273" s="2"/>
      <c r="CPW273" s="2"/>
      <c r="CPX273" s="2"/>
      <c r="CPY273" s="2"/>
      <c r="CPZ273" s="2"/>
      <c r="CQA273" s="2"/>
      <c r="CQB273" s="2"/>
      <c r="CQC273" s="2"/>
      <c r="CQD273" s="2"/>
      <c r="CQE273" s="2"/>
      <c r="CQF273" s="2"/>
      <c r="CQG273" s="2"/>
      <c r="CQH273" s="2"/>
      <c r="CQI273" s="2"/>
      <c r="CQJ273" s="2"/>
      <c r="CQK273" s="2"/>
      <c r="CQL273" s="2"/>
      <c r="CQM273" s="2"/>
      <c r="CQN273" s="2"/>
      <c r="CQO273" s="2"/>
      <c r="CQP273" s="2"/>
      <c r="CQQ273" s="2"/>
      <c r="CQR273" s="2"/>
      <c r="CQS273" s="2"/>
      <c r="CQT273" s="2"/>
      <c r="CQU273" s="2"/>
      <c r="CQV273" s="2"/>
      <c r="CQW273" s="2"/>
      <c r="CQX273" s="2"/>
      <c r="CQY273" s="2"/>
      <c r="CQZ273" s="2"/>
      <c r="CRA273" s="2"/>
      <c r="CRB273" s="2"/>
      <c r="CRC273" s="2"/>
      <c r="CRD273" s="2"/>
      <c r="CRE273" s="2"/>
      <c r="CRF273" s="2"/>
      <c r="CRG273" s="2"/>
      <c r="CRH273" s="2"/>
      <c r="CRI273" s="2"/>
      <c r="CRJ273" s="2"/>
      <c r="CRK273" s="2"/>
      <c r="CRL273" s="2"/>
      <c r="CRM273" s="2"/>
      <c r="CRN273" s="2"/>
      <c r="CRO273" s="2"/>
      <c r="CRP273" s="2"/>
      <c r="CRQ273" s="2"/>
      <c r="CRR273" s="2"/>
      <c r="CRS273" s="2"/>
      <c r="CRT273" s="2"/>
      <c r="CRU273" s="2"/>
      <c r="CRV273" s="2"/>
      <c r="CRW273" s="2"/>
      <c r="CRX273" s="2"/>
      <c r="CRY273" s="2"/>
      <c r="CRZ273" s="2"/>
      <c r="CSA273" s="2"/>
      <c r="CSB273" s="2"/>
      <c r="CSC273" s="2"/>
      <c r="CSD273" s="2"/>
      <c r="CSE273" s="2"/>
      <c r="CSF273" s="2"/>
      <c r="CSG273" s="2"/>
      <c r="CSH273" s="2"/>
      <c r="CSI273" s="2"/>
      <c r="CSJ273" s="2"/>
      <c r="CSK273" s="2"/>
      <c r="CSL273" s="2"/>
      <c r="CSM273" s="2"/>
      <c r="CSN273" s="2"/>
      <c r="CSO273" s="2"/>
      <c r="CSP273" s="2"/>
      <c r="CSQ273" s="2"/>
      <c r="CSR273" s="2"/>
      <c r="CSS273" s="2"/>
      <c r="CST273" s="2"/>
      <c r="CSU273" s="2"/>
      <c r="CSV273" s="2"/>
      <c r="CSW273" s="2"/>
      <c r="CSX273" s="2"/>
      <c r="CSY273" s="2"/>
      <c r="CSZ273" s="2"/>
      <c r="CTA273" s="2"/>
      <c r="CTB273" s="2"/>
      <c r="CTC273" s="2"/>
      <c r="CTD273" s="2"/>
      <c r="CTE273" s="2"/>
      <c r="CTF273" s="2"/>
      <c r="CTG273" s="2"/>
      <c r="CTH273" s="2"/>
      <c r="CTI273" s="2"/>
      <c r="CTJ273" s="2"/>
      <c r="CTK273" s="2"/>
      <c r="CTL273" s="2"/>
      <c r="CTM273" s="2"/>
      <c r="CTN273" s="2"/>
      <c r="CTO273" s="2"/>
      <c r="CTP273" s="2"/>
      <c r="CTQ273" s="2"/>
      <c r="CTR273" s="2"/>
      <c r="CTS273" s="2"/>
      <c r="CTT273" s="2"/>
      <c r="CTU273" s="2"/>
      <c r="CTV273" s="2"/>
      <c r="CTW273" s="2"/>
      <c r="CTX273" s="2"/>
      <c r="CTY273" s="2"/>
      <c r="CTZ273" s="2"/>
      <c r="CUA273" s="2"/>
      <c r="CUB273" s="2"/>
      <c r="CUC273" s="2"/>
      <c r="CUD273" s="2"/>
      <c r="CUE273" s="2"/>
      <c r="CUF273" s="2"/>
      <c r="CUG273" s="2"/>
      <c r="CUH273" s="2"/>
      <c r="CUI273" s="2"/>
      <c r="CUJ273" s="2"/>
      <c r="CUK273" s="2"/>
      <c r="CUL273" s="2"/>
      <c r="CUM273" s="2"/>
      <c r="CUN273" s="2"/>
      <c r="CUO273" s="2"/>
      <c r="CUP273" s="2"/>
      <c r="CUQ273" s="2"/>
      <c r="CUR273" s="2"/>
      <c r="CUS273" s="2"/>
      <c r="CUT273" s="2"/>
      <c r="CUU273" s="2"/>
      <c r="CUV273" s="2"/>
      <c r="CUW273" s="2"/>
      <c r="CUX273" s="2"/>
      <c r="CUY273" s="2"/>
      <c r="CUZ273" s="2"/>
      <c r="CVA273" s="2"/>
      <c r="CVB273" s="2"/>
      <c r="CVC273" s="2"/>
      <c r="CVD273" s="2"/>
      <c r="CVE273" s="2"/>
      <c r="CVF273" s="2"/>
      <c r="CVG273" s="2"/>
      <c r="CVH273" s="2"/>
      <c r="CVI273" s="2"/>
      <c r="CVJ273" s="2"/>
      <c r="CVK273" s="2"/>
      <c r="CVL273" s="2"/>
      <c r="CVM273" s="2"/>
      <c r="CVN273" s="2"/>
      <c r="CVO273" s="2"/>
      <c r="CVP273" s="2"/>
      <c r="CVQ273" s="2"/>
      <c r="CVR273" s="2"/>
      <c r="CVS273" s="2"/>
      <c r="CVT273" s="2"/>
      <c r="CVU273" s="2"/>
      <c r="CVV273" s="2"/>
      <c r="CVW273" s="2"/>
      <c r="CVX273" s="2"/>
      <c r="CVY273" s="2"/>
      <c r="CVZ273" s="2"/>
      <c r="CWA273" s="2"/>
      <c r="CWB273" s="2"/>
      <c r="CWC273" s="2"/>
      <c r="CWD273" s="2"/>
      <c r="CWE273" s="2"/>
      <c r="CWF273" s="2"/>
      <c r="CWG273" s="2"/>
      <c r="CWH273" s="2"/>
      <c r="CWI273" s="2"/>
      <c r="CWJ273" s="2"/>
      <c r="CWK273" s="2"/>
      <c r="CWL273" s="2"/>
      <c r="CWM273" s="2"/>
      <c r="CWN273" s="2"/>
      <c r="CWO273" s="2"/>
      <c r="CWP273" s="2"/>
      <c r="CWQ273" s="2"/>
      <c r="CWR273" s="2"/>
      <c r="CWS273" s="2"/>
      <c r="CWT273" s="2"/>
      <c r="CWU273" s="2"/>
      <c r="CWV273" s="2"/>
      <c r="CWW273" s="2"/>
      <c r="CWX273" s="2"/>
      <c r="CWY273" s="2"/>
      <c r="CWZ273" s="2"/>
      <c r="CXA273" s="2"/>
      <c r="CXB273" s="2"/>
      <c r="CXC273" s="2"/>
      <c r="CXD273" s="2"/>
      <c r="CXE273" s="2"/>
      <c r="CXF273" s="2"/>
      <c r="CXG273" s="2"/>
      <c r="CXH273" s="2"/>
      <c r="CXI273" s="2"/>
      <c r="CXJ273" s="2"/>
      <c r="CXK273" s="2"/>
      <c r="CXL273" s="2"/>
      <c r="CXM273" s="2"/>
      <c r="CXN273" s="2"/>
      <c r="CXO273" s="2"/>
      <c r="CXP273" s="2"/>
      <c r="CXQ273" s="2"/>
      <c r="CXR273" s="2"/>
      <c r="CXS273" s="2"/>
      <c r="CXT273" s="2"/>
      <c r="CXU273" s="2"/>
      <c r="CXV273" s="2"/>
      <c r="CXW273" s="2"/>
      <c r="CXX273" s="2"/>
      <c r="CXY273" s="2"/>
      <c r="CXZ273" s="2"/>
      <c r="CYA273" s="2"/>
      <c r="CYB273" s="2"/>
      <c r="CYC273" s="2"/>
      <c r="CYD273" s="2"/>
      <c r="CYE273" s="2"/>
      <c r="CYF273" s="2"/>
      <c r="CYG273" s="2"/>
      <c r="CYH273" s="2"/>
      <c r="CYI273" s="2"/>
      <c r="CYJ273" s="2"/>
      <c r="CYK273" s="2"/>
      <c r="CYL273" s="2"/>
      <c r="CYM273" s="2"/>
      <c r="CYN273" s="2"/>
      <c r="CYO273" s="2"/>
      <c r="CYP273" s="2"/>
      <c r="CYQ273" s="2"/>
      <c r="CYR273" s="2"/>
      <c r="CYS273" s="2"/>
      <c r="CYT273" s="2"/>
      <c r="CYU273" s="2"/>
      <c r="CYV273" s="2"/>
      <c r="CYW273" s="2"/>
      <c r="CYX273" s="2"/>
      <c r="CYY273" s="2"/>
      <c r="CYZ273" s="2"/>
      <c r="CZA273" s="2"/>
      <c r="CZB273" s="2"/>
      <c r="CZC273" s="2"/>
      <c r="CZD273" s="2"/>
      <c r="CZE273" s="2"/>
      <c r="CZF273" s="2"/>
      <c r="CZG273" s="2"/>
      <c r="CZH273" s="2"/>
      <c r="CZI273" s="2"/>
      <c r="CZJ273" s="2"/>
      <c r="CZK273" s="2"/>
      <c r="CZL273" s="2"/>
      <c r="CZM273" s="2"/>
      <c r="CZN273" s="2"/>
      <c r="CZO273" s="2"/>
      <c r="CZP273" s="2"/>
      <c r="CZQ273" s="2"/>
      <c r="CZR273" s="2"/>
      <c r="CZS273" s="2"/>
      <c r="CZT273" s="2"/>
      <c r="CZU273" s="2"/>
      <c r="CZV273" s="2"/>
      <c r="CZW273" s="2"/>
      <c r="CZX273" s="2"/>
      <c r="CZY273" s="2"/>
      <c r="CZZ273" s="2"/>
      <c r="DAA273" s="2"/>
      <c r="DAB273" s="2"/>
      <c r="DAC273" s="2"/>
      <c r="DAD273" s="2"/>
      <c r="DAE273" s="2"/>
      <c r="DAF273" s="2"/>
      <c r="DAG273" s="2"/>
      <c r="DAH273" s="2"/>
      <c r="DAI273" s="2"/>
      <c r="DAJ273" s="2"/>
      <c r="DAK273" s="2"/>
      <c r="DAL273" s="2"/>
      <c r="DAM273" s="2"/>
      <c r="DAN273" s="2"/>
      <c r="DAO273" s="2"/>
      <c r="DAP273" s="2"/>
      <c r="DAQ273" s="2"/>
      <c r="DAR273" s="2"/>
      <c r="DAS273" s="2"/>
      <c r="DAT273" s="2"/>
      <c r="DAU273" s="2"/>
      <c r="DAV273" s="2"/>
      <c r="DAW273" s="2"/>
      <c r="DAX273" s="2"/>
      <c r="DAY273" s="2"/>
      <c r="DAZ273" s="2"/>
      <c r="DBA273" s="2"/>
      <c r="DBB273" s="2"/>
      <c r="DBC273" s="2"/>
      <c r="DBD273" s="2"/>
      <c r="DBE273" s="2"/>
      <c r="DBF273" s="2"/>
      <c r="DBG273" s="2"/>
      <c r="DBH273" s="2"/>
      <c r="DBI273" s="2"/>
      <c r="DBJ273" s="2"/>
      <c r="DBK273" s="2"/>
      <c r="DBL273" s="2"/>
      <c r="DBM273" s="2"/>
      <c r="DBN273" s="2"/>
      <c r="DBO273" s="2"/>
      <c r="DBP273" s="2"/>
      <c r="DBQ273" s="2"/>
      <c r="DBR273" s="2"/>
      <c r="DBS273" s="2"/>
      <c r="DBT273" s="2"/>
      <c r="DBU273" s="2"/>
      <c r="DBV273" s="2"/>
      <c r="DBW273" s="2"/>
      <c r="DBX273" s="2"/>
      <c r="DBY273" s="2"/>
      <c r="DBZ273" s="2"/>
      <c r="DCA273" s="2"/>
      <c r="DCB273" s="2"/>
      <c r="DCC273" s="2"/>
      <c r="DCD273" s="2"/>
      <c r="DCE273" s="2"/>
      <c r="DCF273" s="2"/>
      <c r="DCG273" s="2"/>
      <c r="DCH273" s="2"/>
      <c r="DCI273" s="2"/>
      <c r="DCJ273" s="2"/>
      <c r="DCK273" s="2"/>
      <c r="DCL273" s="2"/>
      <c r="DCM273" s="2"/>
      <c r="DCN273" s="2"/>
      <c r="DCO273" s="2"/>
      <c r="DCP273" s="2"/>
      <c r="DCQ273" s="2"/>
      <c r="DCR273" s="2"/>
      <c r="DCS273" s="2"/>
      <c r="DCT273" s="2"/>
      <c r="DCU273" s="2"/>
      <c r="DCV273" s="2"/>
      <c r="DCW273" s="2"/>
      <c r="DCX273" s="2"/>
      <c r="DCY273" s="2"/>
      <c r="DCZ273" s="2"/>
      <c r="DDA273" s="2"/>
      <c r="DDB273" s="2"/>
      <c r="DDC273" s="2"/>
      <c r="DDD273" s="2"/>
      <c r="DDE273" s="2"/>
      <c r="DDF273" s="2"/>
      <c r="DDG273" s="2"/>
      <c r="DDH273" s="2"/>
      <c r="DDI273" s="2"/>
      <c r="DDJ273" s="2"/>
      <c r="DDK273" s="2"/>
      <c r="DDL273" s="2"/>
      <c r="DDM273" s="2"/>
      <c r="DDN273" s="2"/>
      <c r="DDO273" s="2"/>
      <c r="DDP273" s="2"/>
      <c r="DDQ273" s="2"/>
      <c r="DDR273" s="2"/>
      <c r="DDS273" s="2"/>
      <c r="DDT273" s="2"/>
      <c r="DDU273" s="2"/>
      <c r="DDV273" s="2"/>
      <c r="DDW273" s="2"/>
      <c r="DDX273" s="2"/>
      <c r="DDY273" s="2"/>
      <c r="DDZ273" s="2"/>
      <c r="DEA273" s="2"/>
      <c r="DEB273" s="2"/>
      <c r="DEC273" s="2"/>
      <c r="DED273" s="2"/>
      <c r="DEE273" s="2"/>
      <c r="DEF273" s="2"/>
      <c r="DEG273" s="2"/>
      <c r="DEH273" s="2"/>
      <c r="DEI273" s="2"/>
      <c r="DEJ273" s="2"/>
      <c r="DEK273" s="2"/>
      <c r="DEL273" s="2"/>
      <c r="DEM273" s="2"/>
      <c r="DEN273" s="2"/>
      <c r="DEO273" s="2"/>
      <c r="DEP273" s="2"/>
      <c r="DEQ273" s="2"/>
      <c r="DER273" s="2"/>
      <c r="DES273" s="2"/>
      <c r="DET273" s="2"/>
      <c r="DEU273" s="2"/>
      <c r="DEV273" s="2"/>
      <c r="DEW273" s="2"/>
      <c r="DEX273" s="2"/>
      <c r="DEY273" s="2"/>
      <c r="DEZ273" s="2"/>
      <c r="DFA273" s="2"/>
      <c r="DFB273" s="2"/>
      <c r="DFC273" s="2"/>
      <c r="DFD273" s="2"/>
      <c r="DFE273" s="2"/>
      <c r="DFF273" s="2"/>
      <c r="DFG273" s="2"/>
      <c r="DFH273" s="2"/>
      <c r="DFI273" s="2"/>
      <c r="DFJ273" s="2"/>
      <c r="DFK273" s="2"/>
      <c r="DFL273" s="2"/>
      <c r="DFM273" s="2"/>
      <c r="DFN273" s="2"/>
      <c r="DFO273" s="2"/>
      <c r="DFP273" s="2"/>
      <c r="DFQ273" s="2"/>
      <c r="DFR273" s="2"/>
      <c r="DFS273" s="2"/>
      <c r="DFT273" s="2"/>
      <c r="DFU273" s="2"/>
      <c r="DFV273" s="2"/>
      <c r="DFW273" s="2"/>
      <c r="DFX273" s="2"/>
      <c r="DFY273" s="2"/>
      <c r="DFZ273" s="2"/>
      <c r="DGA273" s="2"/>
      <c r="DGB273" s="2"/>
      <c r="DGC273" s="2"/>
      <c r="DGD273" s="2"/>
      <c r="DGE273" s="2"/>
      <c r="DGF273" s="2"/>
      <c r="DGG273" s="2"/>
      <c r="DGH273" s="2"/>
      <c r="DGI273" s="2"/>
      <c r="DGJ273" s="2"/>
      <c r="DGK273" s="2"/>
      <c r="DGL273" s="2"/>
      <c r="DGM273" s="2"/>
      <c r="DGN273" s="2"/>
      <c r="DGO273" s="2"/>
      <c r="DGP273" s="2"/>
      <c r="DGQ273" s="2"/>
      <c r="DGR273" s="2"/>
      <c r="DGS273" s="2"/>
      <c r="DGT273" s="2"/>
      <c r="DGU273" s="2"/>
      <c r="DGV273" s="2"/>
      <c r="DGW273" s="2"/>
      <c r="DGX273" s="2"/>
      <c r="DGY273" s="2"/>
      <c r="DGZ273" s="2"/>
      <c r="DHA273" s="2"/>
      <c r="DHB273" s="2"/>
      <c r="DHC273" s="2"/>
      <c r="DHD273" s="2"/>
      <c r="DHE273" s="2"/>
      <c r="DHF273" s="2"/>
      <c r="DHG273" s="2"/>
      <c r="DHH273" s="2"/>
      <c r="DHI273" s="2"/>
      <c r="DHJ273" s="2"/>
      <c r="DHK273" s="2"/>
      <c r="DHL273" s="2"/>
      <c r="DHM273" s="2"/>
      <c r="DHN273" s="2"/>
      <c r="DHO273" s="2"/>
      <c r="DHP273" s="2"/>
      <c r="DHQ273" s="2"/>
      <c r="DHR273" s="2"/>
      <c r="DHS273" s="2"/>
      <c r="DHT273" s="2"/>
      <c r="DHU273" s="2"/>
      <c r="DHV273" s="2"/>
      <c r="DHW273" s="2"/>
      <c r="DHX273" s="2"/>
      <c r="DHY273" s="2"/>
      <c r="DHZ273" s="2"/>
      <c r="DIA273" s="2"/>
      <c r="DIB273" s="2"/>
      <c r="DIC273" s="2"/>
      <c r="DID273" s="2"/>
      <c r="DIE273" s="2"/>
      <c r="DIF273" s="2"/>
      <c r="DIG273" s="2"/>
      <c r="DIH273" s="2"/>
      <c r="DII273" s="2"/>
      <c r="DIJ273" s="2"/>
      <c r="DIK273" s="2"/>
      <c r="DIL273" s="2"/>
      <c r="DIM273" s="2"/>
      <c r="DIN273" s="2"/>
      <c r="DIO273" s="2"/>
      <c r="DIP273" s="2"/>
      <c r="DIQ273" s="2"/>
      <c r="DIR273" s="2"/>
      <c r="DIS273" s="2"/>
      <c r="DIT273" s="2"/>
      <c r="DIU273" s="2"/>
      <c r="DIV273" s="2"/>
      <c r="DIW273" s="2"/>
      <c r="DIX273" s="2"/>
      <c r="DIY273" s="2"/>
      <c r="DIZ273" s="2"/>
      <c r="DJA273" s="2"/>
      <c r="DJB273" s="2"/>
      <c r="DJC273" s="2"/>
      <c r="DJD273" s="2"/>
      <c r="DJE273" s="2"/>
      <c r="DJF273" s="2"/>
      <c r="DJG273" s="2"/>
      <c r="DJH273" s="2"/>
      <c r="DJI273" s="2"/>
      <c r="DJJ273" s="2"/>
      <c r="DJK273" s="2"/>
      <c r="DJL273" s="2"/>
      <c r="DJM273" s="2"/>
      <c r="DJN273" s="2"/>
      <c r="DJO273" s="2"/>
      <c r="DJP273" s="2"/>
      <c r="DJQ273" s="2"/>
      <c r="DJR273" s="2"/>
      <c r="DJS273" s="2"/>
      <c r="DJT273" s="2"/>
      <c r="DJU273" s="2"/>
      <c r="DJV273" s="2"/>
      <c r="DJW273" s="2"/>
      <c r="DJX273" s="2"/>
      <c r="DJY273" s="2"/>
      <c r="DJZ273" s="2"/>
      <c r="DKA273" s="2"/>
      <c r="DKB273" s="2"/>
      <c r="DKC273" s="2"/>
      <c r="DKD273" s="2"/>
      <c r="DKE273" s="2"/>
      <c r="DKF273" s="2"/>
      <c r="DKG273" s="2"/>
      <c r="DKH273" s="2"/>
      <c r="DKI273" s="2"/>
      <c r="DKJ273" s="2"/>
      <c r="DKK273" s="2"/>
      <c r="DKL273" s="2"/>
      <c r="DKM273" s="2"/>
      <c r="DKN273" s="2"/>
      <c r="DKO273" s="2"/>
      <c r="DKP273" s="2"/>
      <c r="DKQ273" s="2"/>
      <c r="DKR273" s="2"/>
      <c r="DKS273" s="2"/>
      <c r="DKT273" s="2"/>
      <c r="DKU273" s="2"/>
      <c r="DKV273" s="2"/>
      <c r="DKW273" s="2"/>
      <c r="DKX273" s="2"/>
      <c r="DKY273" s="2"/>
      <c r="DKZ273" s="2"/>
      <c r="DLA273" s="2"/>
      <c r="DLB273" s="2"/>
      <c r="DLC273" s="2"/>
      <c r="DLD273" s="2"/>
      <c r="DLE273" s="2"/>
      <c r="DLF273" s="2"/>
      <c r="DLG273" s="2"/>
      <c r="DLH273" s="2"/>
      <c r="DLI273" s="2"/>
      <c r="DLJ273" s="2"/>
      <c r="DLK273" s="2"/>
      <c r="DLL273" s="2"/>
      <c r="DLM273" s="2"/>
      <c r="DLN273" s="2"/>
      <c r="DLO273" s="2"/>
      <c r="DLP273" s="2"/>
      <c r="DLQ273" s="2"/>
      <c r="DLR273" s="2"/>
      <c r="DLS273" s="2"/>
      <c r="DLT273" s="2"/>
      <c r="DLU273" s="2"/>
      <c r="DLV273" s="2"/>
      <c r="DLW273" s="2"/>
      <c r="DLX273" s="2"/>
      <c r="DLY273" s="2"/>
      <c r="DLZ273" s="2"/>
      <c r="DMA273" s="2"/>
      <c r="DMB273" s="2"/>
      <c r="DMC273" s="2"/>
      <c r="DMD273" s="2"/>
      <c r="DME273" s="2"/>
      <c r="DMF273" s="2"/>
      <c r="DMG273" s="2"/>
      <c r="DMH273" s="2"/>
      <c r="DMI273" s="2"/>
      <c r="DMJ273" s="2"/>
      <c r="DMK273" s="2"/>
      <c r="DML273" s="2"/>
      <c r="DMM273" s="2"/>
      <c r="DMN273" s="2"/>
      <c r="DMO273" s="2"/>
      <c r="DMP273" s="2"/>
      <c r="DMQ273" s="2"/>
      <c r="DMR273" s="2"/>
      <c r="DMS273" s="2"/>
      <c r="DMT273" s="2"/>
      <c r="DMU273" s="2"/>
      <c r="DMV273" s="2"/>
      <c r="DMW273" s="2"/>
      <c r="DMX273" s="2"/>
      <c r="DMY273" s="2"/>
      <c r="DMZ273" s="2"/>
      <c r="DNA273" s="2"/>
      <c r="DNB273" s="2"/>
      <c r="DNC273" s="2"/>
      <c r="DND273" s="2"/>
      <c r="DNE273" s="2"/>
      <c r="DNF273" s="2"/>
      <c r="DNG273" s="2"/>
      <c r="DNH273" s="2"/>
      <c r="DNI273" s="2"/>
      <c r="DNJ273" s="2"/>
      <c r="DNK273" s="2"/>
      <c r="DNL273" s="2"/>
      <c r="DNM273" s="2"/>
      <c r="DNN273" s="2"/>
      <c r="DNO273" s="2"/>
      <c r="DNP273" s="2"/>
      <c r="DNQ273" s="2"/>
      <c r="DNR273" s="2"/>
      <c r="DNS273" s="2"/>
      <c r="DNT273" s="2"/>
      <c r="DNU273" s="2"/>
      <c r="DNV273" s="2"/>
      <c r="DNW273" s="2"/>
      <c r="DNX273" s="2"/>
      <c r="DNY273" s="2"/>
      <c r="DNZ273" s="2"/>
      <c r="DOA273" s="2"/>
      <c r="DOB273" s="2"/>
      <c r="DOC273" s="2"/>
      <c r="DOD273" s="2"/>
      <c r="DOE273" s="2"/>
      <c r="DOF273" s="2"/>
      <c r="DOG273" s="2"/>
      <c r="DOH273" s="2"/>
      <c r="DOI273" s="2"/>
      <c r="DOJ273" s="2"/>
      <c r="DOK273" s="2"/>
      <c r="DOL273" s="2"/>
      <c r="DOM273" s="2"/>
      <c r="DON273" s="2"/>
      <c r="DOO273" s="2"/>
      <c r="DOP273" s="2"/>
      <c r="DOQ273" s="2"/>
      <c r="DOR273" s="2"/>
      <c r="DOS273" s="2"/>
      <c r="DOT273" s="2"/>
      <c r="DOU273" s="2"/>
      <c r="DOV273" s="2"/>
      <c r="DOW273" s="2"/>
      <c r="DOX273" s="2"/>
      <c r="DOY273" s="2"/>
      <c r="DOZ273" s="2"/>
      <c r="DPA273" s="2"/>
      <c r="DPB273" s="2"/>
      <c r="DPC273" s="2"/>
      <c r="DPD273" s="2"/>
      <c r="DPE273" s="2"/>
      <c r="DPF273" s="2"/>
      <c r="DPG273" s="2"/>
      <c r="DPH273" s="2"/>
      <c r="DPI273" s="2"/>
      <c r="DPJ273" s="2"/>
      <c r="DPK273" s="2"/>
      <c r="DPL273" s="2"/>
      <c r="DPM273" s="2"/>
      <c r="DPN273" s="2"/>
      <c r="DPO273" s="2"/>
      <c r="DPP273" s="2"/>
      <c r="DPQ273" s="2"/>
      <c r="DPR273" s="2"/>
      <c r="DPS273" s="2"/>
      <c r="DPT273" s="2"/>
      <c r="DPU273" s="2"/>
      <c r="DPV273" s="2"/>
      <c r="DPW273" s="2"/>
      <c r="DPX273" s="2"/>
      <c r="DPY273" s="2"/>
      <c r="DPZ273" s="2"/>
      <c r="DQA273" s="2"/>
      <c r="DQB273" s="2"/>
      <c r="DQC273" s="2"/>
      <c r="DQD273" s="2"/>
      <c r="DQE273" s="2"/>
      <c r="DQF273" s="2"/>
      <c r="DQG273" s="2"/>
      <c r="DQH273" s="2"/>
      <c r="DQI273" s="2"/>
      <c r="DQJ273" s="2"/>
      <c r="DQK273" s="2"/>
      <c r="DQL273" s="2"/>
      <c r="DQM273" s="2"/>
      <c r="DQN273" s="2"/>
      <c r="DQO273" s="2"/>
      <c r="DQP273" s="2"/>
      <c r="DQQ273" s="2"/>
      <c r="DQR273" s="2"/>
      <c r="DQS273" s="2"/>
      <c r="DQT273" s="2"/>
      <c r="DQU273" s="2"/>
      <c r="DQV273" s="2"/>
      <c r="DQW273" s="2"/>
      <c r="DQX273" s="2"/>
      <c r="DQY273" s="2"/>
      <c r="DQZ273" s="2"/>
      <c r="DRA273" s="2"/>
      <c r="DRB273" s="2"/>
      <c r="DRC273" s="2"/>
      <c r="DRD273" s="2"/>
      <c r="DRE273" s="2"/>
      <c r="DRF273" s="2"/>
      <c r="DRG273" s="2"/>
      <c r="DRH273" s="2"/>
      <c r="DRI273" s="2"/>
      <c r="DRJ273" s="2"/>
      <c r="DRK273" s="2"/>
      <c r="DRL273" s="2"/>
      <c r="DRM273" s="2"/>
      <c r="DRN273" s="2"/>
      <c r="DRO273" s="2"/>
      <c r="DRP273" s="2"/>
      <c r="DRQ273" s="2"/>
      <c r="DRR273" s="2"/>
      <c r="DRS273" s="2"/>
      <c r="DRT273" s="2"/>
      <c r="DRU273" s="2"/>
      <c r="DRV273" s="2"/>
      <c r="DRW273" s="2"/>
      <c r="DRX273" s="2"/>
      <c r="DRY273" s="2"/>
      <c r="DRZ273" s="2"/>
      <c r="DSA273" s="2"/>
      <c r="DSB273" s="2"/>
      <c r="DSC273" s="2"/>
      <c r="DSD273" s="2"/>
      <c r="DSE273" s="2"/>
      <c r="DSF273" s="2"/>
      <c r="DSG273" s="2"/>
      <c r="DSH273" s="2"/>
      <c r="DSI273" s="2"/>
      <c r="DSJ273" s="2"/>
      <c r="DSK273" s="2"/>
      <c r="DSL273" s="2"/>
      <c r="DSM273" s="2"/>
      <c r="DSN273" s="2"/>
      <c r="DSO273" s="2"/>
      <c r="DSP273" s="2"/>
      <c r="DSQ273" s="2"/>
      <c r="DSR273" s="2"/>
      <c r="DSS273" s="2"/>
      <c r="DST273" s="2"/>
      <c r="DSU273" s="2"/>
      <c r="DSV273" s="2"/>
      <c r="DSW273" s="2"/>
      <c r="DSX273" s="2"/>
      <c r="DSY273" s="2"/>
      <c r="DSZ273" s="2"/>
      <c r="DTA273" s="2"/>
      <c r="DTB273" s="2"/>
      <c r="DTC273" s="2"/>
      <c r="DTD273" s="2"/>
      <c r="DTE273" s="2"/>
      <c r="DTF273" s="2"/>
      <c r="DTG273" s="2"/>
      <c r="DTH273" s="2"/>
      <c r="DTI273" s="2"/>
      <c r="DTJ273" s="2"/>
      <c r="DTK273" s="2"/>
      <c r="DTL273" s="2"/>
      <c r="DTM273" s="2"/>
      <c r="DTN273" s="2"/>
      <c r="DTO273" s="2"/>
      <c r="DTP273" s="2"/>
      <c r="DTQ273" s="2"/>
      <c r="DTR273" s="2"/>
      <c r="DTS273" s="2"/>
      <c r="DTT273" s="2"/>
      <c r="DTU273" s="2"/>
      <c r="DTV273" s="2"/>
      <c r="DTW273" s="2"/>
      <c r="DTX273" s="2"/>
      <c r="DTY273" s="2"/>
      <c r="DTZ273" s="2"/>
      <c r="DUA273" s="2"/>
      <c r="DUB273" s="2"/>
      <c r="DUC273" s="2"/>
      <c r="DUD273" s="2"/>
      <c r="DUE273" s="2"/>
      <c r="DUF273" s="2"/>
      <c r="DUG273" s="2"/>
      <c r="DUH273" s="2"/>
      <c r="DUI273" s="2"/>
      <c r="DUJ273" s="2"/>
      <c r="DUK273" s="2"/>
      <c r="DUL273" s="2"/>
      <c r="DUM273" s="2"/>
      <c r="DUN273" s="2"/>
      <c r="DUO273" s="2"/>
      <c r="DUP273" s="2"/>
      <c r="DUQ273" s="2"/>
      <c r="DUR273" s="2"/>
      <c r="DUS273" s="2"/>
      <c r="DUT273" s="2"/>
      <c r="DUU273" s="2"/>
      <c r="DUV273" s="2"/>
      <c r="DUW273" s="2"/>
      <c r="DUX273" s="2"/>
      <c r="DUY273" s="2"/>
      <c r="DUZ273" s="2"/>
      <c r="DVA273" s="2"/>
      <c r="DVB273" s="2"/>
      <c r="DVC273" s="2"/>
      <c r="DVD273" s="2"/>
      <c r="DVE273" s="2"/>
      <c r="DVF273" s="2"/>
      <c r="DVG273" s="2"/>
      <c r="DVH273" s="2"/>
      <c r="DVI273" s="2"/>
      <c r="DVJ273" s="2"/>
      <c r="DVK273" s="2"/>
      <c r="DVL273" s="2"/>
      <c r="DVM273" s="2"/>
      <c r="DVN273" s="2"/>
      <c r="DVO273" s="2"/>
      <c r="DVP273" s="2"/>
      <c r="DVQ273" s="2"/>
      <c r="DVR273" s="2"/>
      <c r="DVS273" s="2"/>
      <c r="DVT273" s="2"/>
      <c r="DVU273" s="2"/>
      <c r="DVV273" s="2"/>
      <c r="DVW273" s="2"/>
      <c r="DVX273" s="2"/>
      <c r="DVY273" s="2"/>
      <c r="DVZ273" s="2"/>
      <c r="DWA273" s="2"/>
      <c r="DWB273" s="2"/>
      <c r="DWC273" s="2"/>
      <c r="DWD273" s="2"/>
      <c r="DWE273" s="2"/>
      <c r="DWF273" s="2"/>
      <c r="DWG273" s="2"/>
      <c r="DWH273" s="2"/>
      <c r="DWI273" s="2"/>
      <c r="DWJ273" s="2"/>
      <c r="DWK273" s="2"/>
      <c r="DWL273" s="2"/>
      <c r="DWM273" s="2"/>
      <c r="DWN273" s="2"/>
      <c r="DWO273" s="2"/>
      <c r="DWP273" s="2"/>
      <c r="DWQ273" s="2"/>
      <c r="DWR273" s="2"/>
      <c r="DWS273" s="2"/>
      <c r="DWT273" s="2"/>
      <c r="DWU273" s="2"/>
      <c r="DWV273" s="2"/>
      <c r="DWW273" s="2"/>
      <c r="DWX273" s="2"/>
      <c r="DWY273" s="2"/>
      <c r="DWZ273" s="2"/>
      <c r="DXA273" s="2"/>
      <c r="DXB273" s="2"/>
      <c r="DXC273" s="2"/>
      <c r="DXD273" s="2"/>
      <c r="DXE273" s="2"/>
      <c r="DXF273" s="2"/>
      <c r="DXG273" s="2"/>
      <c r="DXH273" s="2"/>
      <c r="DXI273" s="2"/>
      <c r="DXJ273" s="2"/>
      <c r="DXK273" s="2"/>
      <c r="DXL273" s="2"/>
      <c r="DXM273" s="2"/>
      <c r="DXN273" s="2"/>
      <c r="DXO273" s="2"/>
      <c r="DXP273" s="2"/>
      <c r="DXQ273" s="2"/>
      <c r="DXR273" s="2"/>
      <c r="DXS273" s="2"/>
      <c r="DXT273" s="2"/>
      <c r="DXU273" s="2"/>
      <c r="DXV273" s="2"/>
      <c r="DXW273" s="2"/>
      <c r="DXX273" s="2"/>
      <c r="DXY273" s="2"/>
      <c r="DXZ273" s="2"/>
      <c r="DYA273" s="2"/>
      <c r="DYB273" s="2"/>
      <c r="DYC273" s="2"/>
      <c r="DYD273" s="2"/>
      <c r="DYE273" s="2"/>
      <c r="DYF273" s="2"/>
      <c r="DYG273" s="2"/>
      <c r="DYH273" s="2"/>
      <c r="DYI273" s="2"/>
      <c r="DYJ273" s="2"/>
      <c r="DYK273" s="2"/>
      <c r="DYL273" s="2"/>
      <c r="DYM273" s="2"/>
      <c r="DYN273" s="2"/>
      <c r="DYO273" s="2"/>
      <c r="DYP273" s="2"/>
      <c r="DYQ273" s="2"/>
      <c r="DYR273" s="2"/>
      <c r="DYS273" s="2"/>
      <c r="DYT273" s="2"/>
      <c r="DYU273" s="2"/>
      <c r="DYV273" s="2"/>
      <c r="DYW273" s="2"/>
      <c r="DYX273" s="2"/>
      <c r="DYY273" s="2"/>
      <c r="DYZ273" s="2"/>
      <c r="DZA273" s="2"/>
      <c r="DZB273" s="2"/>
      <c r="DZC273" s="2"/>
      <c r="DZD273" s="2"/>
      <c r="DZE273" s="2"/>
      <c r="DZF273" s="2"/>
      <c r="DZG273" s="2"/>
      <c r="DZH273" s="2"/>
      <c r="DZI273" s="2"/>
      <c r="DZJ273" s="2"/>
      <c r="DZK273" s="2"/>
      <c r="DZL273" s="2"/>
      <c r="DZM273" s="2"/>
      <c r="DZN273" s="2"/>
      <c r="DZO273" s="2"/>
      <c r="DZP273" s="2"/>
      <c r="DZQ273" s="2"/>
      <c r="DZR273" s="2"/>
      <c r="DZS273" s="2"/>
      <c r="DZT273" s="2"/>
      <c r="DZU273" s="2"/>
      <c r="DZV273" s="2"/>
      <c r="DZW273" s="2"/>
      <c r="DZX273" s="2"/>
      <c r="DZY273" s="2"/>
      <c r="DZZ273" s="2"/>
      <c r="EAA273" s="2"/>
      <c r="EAB273" s="2"/>
      <c r="EAC273" s="2"/>
      <c r="EAD273" s="2"/>
      <c r="EAE273" s="2"/>
      <c r="EAF273" s="2"/>
      <c r="EAG273" s="2"/>
      <c r="EAH273" s="2"/>
      <c r="EAI273" s="2"/>
      <c r="EAJ273" s="2"/>
      <c r="EAK273" s="2"/>
      <c r="EAL273" s="2"/>
      <c r="EAM273" s="2"/>
      <c r="EAN273" s="2"/>
      <c r="EAO273" s="2"/>
      <c r="EAP273" s="2"/>
      <c r="EAQ273" s="2"/>
      <c r="EAR273" s="2"/>
      <c r="EAS273" s="2"/>
      <c r="EAT273" s="2"/>
      <c r="EAU273" s="2"/>
      <c r="EAV273" s="2"/>
      <c r="EAW273" s="2"/>
      <c r="EAX273" s="2"/>
      <c r="EAY273" s="2"/>
      <c r="EAZ273" s="2"/>
      <c r="EBA273" s="2"/>
      <c r="EBB273" s="2"/>
      <c r="EBC273" s="2"/>
      <c r="EBD273" s="2"/>
      <c r="EBE273" s="2"/>
      <c r="EBF273" s="2"/>
      <c r="EBG273" s="2"/>
      <c r="EBH273" s="2"/>
      <c r="EBI273" s="2"/>
      <c r="EBJ273" s="2"/>
      <c r="EBK273" s="2"/>
      <c r="EBL273" s="2"/>
      <c r="EBM273" s="2"/>
      <c r="EBN273" s="2"/>
      <c r="EBO273" s="2"/>
      <c r="EBP273" s="2"/>
      <c r="EBQ273" s="2"/>
      <c r="EBR273" s="2"/>
      <c r="EBS273" s="2"/>
      <c r="EBT273" s="2"/>
      <c r="EBU273" s="2"/>
      <c r="EBV273" s="2"/>
      <c r="EBW273" s="2"/>
      <c r="EBX273" s="2"/>
      <c r="EBY273" s="2"/>
      <c r="EBZ273" s="2"/>
      <c r="ECA273" s="2"/>
      <c r="ECB273" s="2"/>
      <c r="ECC273" s="2"/>
      <c r="ECD273" s="2"/>
      <c r="ECE273" s="2"/>
      <c r="ECF273" s="2"/>
      <c r="ECG273" s="2"/>
      <c r="ECH273" s="2"/>
      <c r="ECI273" s="2"/>
      <c r="ECJ273" s="2"/>
      <c r="ECK273" s="2"/>
      <c r="ECL273" s="2"/>
      <c r="ECM273" s="2"/>
      <c r="ECN273" s="2"/>
      <c r="ECO273" s="2"/>
      <c r="ECP273" s="2"/>
      <c r="ECQ273" s="2"/>
      <c r="ECR273" s="2"/>
      <c r="ECS273" s="2"/>
      <c r="ECT273" s="2"/>
      <c r="ECU273" s="2"/>
      <c r="ECV273" s="2"/>
      <c r="ECW273" s="2"/>
      <c r="ECX273" s="2"/>
      <c r="ECY273" s="2"/>
      <c r="ECZ273" s="2"/>
      <c r="EDA273" s="2"/>
      <c r="EDB273" s="2"/>
      <c r="EDC273" s="2"/>
      <c r="EDD273" s="2"/>
      <c r="EDE273" s="2"/>
      <c r="EDF273" s="2"/>
      <c r="EDG273" s="2"/>
      <c r="EDH273" s="2"/>
      <c r="EDI273" s="2"/>
      <c r="EDJ273" s="2"/>
      <c r="EDK273" s="2"/>
      <c r="EDL273" s="2"/>
      <c r="EDM273" s="2"/>
      <c r="EDN273" s="2"/>
      <c r="EDO273" s="2"/>
      <c r="EDP273" s="2"/>
      <c r="EDQ273" s="2"/>
      <c r="EDR273" s="2"/>
      <c r="EDS273" s="2"/>
      <c r="EDT273" s="2"/>
      <c r="EDU273" s="2"/>
      <c r="EDV273" s="2"/>
      <c r="EDW273" s="2"/>
      <c r="EDX273" s="2"/>
      <c r="EDY273" s="2"/>
      <c r="EDZ273" s="2"/>
      <c r="EEA273" s="2"/>
      <c r="EEB273" s="2"/>
      <c r="EEC273" s="2"/>
      <c r="EED273" s="2"/>
      <c r="EEE273" s="2"/>
      <c r="EEF273" s="2"/>
      <c r="EEG273" s="2"/>
      <c r="EEH273" s="2"/>
      <c r="EEI273" s="2"/>
      <c r="EEJ273" s="2"/>
      <c r="EEK273" s="2"/>
      <c r="EEL273" s="2"/>
      <c r="EEM273" s="2"/>
      <c r="EEN273" s="2"/>
      <c r="EEO273" s="2"/>
      <c r="EEP273" s="2"/>
      <c r="EEQ273" s="2"/>
      <c r="EER273" s="2"/>
      <c r="EES273" s="2"/>
      <c r="EET273" s="2"/>
      <c r="EEU273" s="2"/>
      <c r="EEV273" s="2"/>
      <c r="EEW273" s="2"/>
      <c r="EEX273" s="2"/>
      <c r="EEY273" s="2"/>
      <c r="EEZ273" s="2"/>
      <c r="EFA273" s="2"/>
      <c r="EFB273" s="2"/>
      <c r="EFC273" s="2"/>
      <c r="EFD273" s="2"/>
      <c r="EFE273" s="2"/>
      <c r="EFF273" s="2"/>
      <c r="EFG273" s="2"/>
      <c r="EFH273" s="2"/>
      <c r="EFI273" s="2"/>
      <c r="EFJ273" s="2"/>
      <c r="EFK273" s="2"/>
      <c r="EFL273" s="2"/>
      <c r="EFM273" s="2"/>
      <c r="EFN273" s="2"/>
      <c r="EFO273" s="2"/>
      <c r="EFP273" s="2"/>
      <c r="EFQ273" s="2"/>
      <c r="EFR273" s="2"/>
      <c r="EFS273" s="2"/>
      <c r="EFT273" s="2"/>
      <c r="EFU273" s="2"/>
      <c r="EFV273" s="2"/>
      <c r="EFW273" s="2"/>
      <c r="EFX273" s="2"/>
      <c r="EFY273" s="2"/>
      <c r="EFZ273" s="2"/>
      <c r="EGA273" s="2"/>
      <c r="EGB273" s="2"/>
      <c r="EGC273" s="2"/>
      <c r="EGD273" s="2"/>
      <c r="EGE273" s="2"/>
      <c r="EGF273" s="2"/>
      <c r="EGG273" s="2"/>
      <c r="EGH273" s="2"/>
      <c r="EGI273" s="2"/>
      <c r="EGJ273" s="2"/>
      <c r="EGK273" s="2"/>
      <c r="EGL273" s="2"/>
      <c r="EGM273" s="2"/>
      <c r="EGN273" s="2"/>
      <c r="EGO273" s="2"/>
      <c r="EGP273" s="2"/>
      <c r="EGQ273" s="2"/>
      <c r="EGR273" s="2"/>
      <c r="EGS273" s="2"/>
      <c r="EGT273" s="2"/>
      <c r="EGU273" s="2"/>
      <c r="EGV273" s="2"/>
      <c r="EGW273" s="2"/>
      <c r="EGX273" s="2"/>
      <c r="EGY273" s="2"/>
      <c r="EGZ273" s="2"/>
      <c r="EHA273" s="2"/>
      <c r="EHB273" s="2"/>
      <c r="EHC273" s="2"/>
      <c r="EHD273" s="2"/>
      <c r="EHE273" s="2"/>
      <c r="EHF273" s="2"/>
      <c r="EHG273" s="2"/>
      <c r="EHH273" s="2"/>
      <c r="EHI273" s="2"/>
      <c r="EHJ273" s="2"/>
      <c r="EHK273" s="2"/>
      <c r="EHL273" s="2"/>
      <c r="EHM273" s="2"/>
      <c r="EHN273" s="2"/>
      <c r="EHO273" s="2"/>
      <c r="EHP273" s="2"/>
      <c r="EHQ273" s="2"/>
      <c r="EHR273" s="2"/>
      <c r="EHS273" s="2"/>
      <c r="EHT273" s="2"/>
      <c r="EHU273" s="2"/>
      <c r="EHV273" s="2"/>
      <c r="EHW273" s="2"/>
      <c r="EHX273" s="2"/>
      <c r="EHY273" s="2"/>
      <c r="EHZ273" s="2"/>
      <c r="EIA273" s="2"/>
      <c r="EIB273" s="2"/>
      <c r="EIC273" s="2"/>
      <c r="EID273" s="2"/>
      <c r="EIE273" s="2"/>
      <c r="EIF273" s="2"/>
      <c r="EIG273" s="2"/>
      <c r="EIH273" s="2"/>
      <c r="EII273" s="2"/>
      <c r="EIJ273" s="2"/>
      <c r="EIK273" s="2"/>
      <c r="EIL273" s="2"/>
      <c r="EIM273" s="2"/>
      <c r="EIN273" s="2"/>
      <c r="EIO273" s="2"/>
      <c r="EIP273" s="2"/>
      <c r="EIQ273" s="2"/>
      <c r="EIR273" s="2"/>
      <c r="EIS273" s="2"/>
      <c r="EIT273" s="2"/>
      <c r="EIU273" s="2"/>
      <c r="EIV273" s="2"/>
      <c r="EIW273" s="2"/>
      <c r="EIX273" s="2"/>
      <c r="EIY273" s="2"/>
      <c r="EIZ273" s="2"/>
      <c r="EJA273" s="2"/>
      <c r="EJB273" s="2"/>
      <c r="EJC273" s="2"/>
      <c r="EJD273" s="2"/>
      <c r="EJE273" s="2"/>
      <c r="EJF273" s="2"/>
      <c r="EJG273" s="2"/>
      <c r="EJH273" s="2"/>
      <c r="EJI273" s="2"/>
      <c r="EJJ273" s="2"/>
      <c r="EJK273" s="2"/>
      <c r="EJL273" s="2"/>
      <c r="EJM273" s="2"/>
      <c r="EJN273" s="2"/>
      <c r="EJO273" s="2"/>
      <c r="EJP273" s="2"/>
      <c r="EJQ273" s="2"/>
      <c r="EJR273" s="2"/>
      <c r="EJS273" s="2"/>
      <c r="EJT273" s="2"/>
      <c r="EJU273" s="2"/>
      <c r="EJV273" s="2"/>
      <c r="EJW273" s="2"/>
      <c r="EJX273" s="2"/>
      <c r="EJY273" s="2"/>
      <c r="EJZ273" s="2"/>
      <c r="EKA273" s="2"/>
      <c r="EKB273" s="2"/>
      <c r="EKC273" s="2"/>
      <c r="EKD273" s="2"/>
      <c r="EKE273" s="2"/>
      <c r="EKF273" s="2"/>
      <c r="EKG273" s="2"/>
      <c r="EKH273" s="2"/>
      <c r="EKI273" s="2"/>
      <c r="EKJ273" s="2"/>
      <c r="EKK273" s="2"/>
      <c r="EKL273" s="2"/>
      <c r="EKM273" s="2"/>
      <c r="EKN273" s="2"/>
      <c r="EKO273" s="2"/>
      <c r="EKP273" s="2"/>
      <c r="EKQ273" s="2"/>
      <c r="EKR273" s="2"/>
      <c r="EKS273" s="2"/>
      <c r="EKT273" s="2"/>
      <c r="EKU273" s="2"/>
      <c r="EKV273" s="2"/>
      <c r="EKW273" s="2"/>
      <c r="EKX273" s="2"/>
      <c r="EKY273" s="2"/>
      <c r="EKZ273" s="2"/>
      <c r="ELA273" s="2"/>
      <c r="ELB273" s="2"/>
      <c r="ELC273" s="2"/>
      <c r="ELD273" s="2"/>
      <c r="ELE273" s="2"/>
      <c r="ELF273" s="2"/>
      <c r="ELG273" s="2"/>
      <c r="ELH273" s="2"/>
      <c r="ELI273" s="2"/>
      <c r="ELJ273" s="2"/>
      <c r="ELK273" s="2"/>
      <c r="ELL273" s="2"/>
      <c r="ELM273" s="2"/>
      <c r="ELN273" s="2"/>
      <c r="ELO273" s="2"/>
      <c r="ELP273" s="2"/>
      <c r="ELQ273" s="2"/>
      <c r="ELR273" s="2"/>
      <c r="ELS273" s="2"/>
      <c r="ELT273" s="2"/>
      <c r="ELU273" s="2"/>
      <c r="ELV273" s="2"/>
      <c r="ELW273" s="2"/>
      <c r="ELX273" s="2"/>
      <c r="ELY273" s="2"/>
      <c r="ELZ273" s="2"/>
      <c r="EMA273" s="2"/>
      <c r="EMB273" s="2"/>
      <c r="EMC273" s="2"/>
      <c r="EMD273" s="2"/>
      <c r="EME273" s="2"/>
      <c r="EMF273" s="2"/>
      <c r="EMG273" s="2"/>
      <c r="EMH273" s="2"/>
      <c r="EMI273" s="2"/>
      <c r="EMJ273" s="2"/>
      <c r="EMK273" s="2"/>
      <c r="EML273" s="2"/>
      <c r="EMM273" s="2"/>
      <c r="EMN273" s="2"/>
      <c r="EMO273" s="2"/>
      <c r="EMP273" s="2"/>
      <c r="EMQ273" s="2"/>
      <c r="EMR273" s="2"/>
      <c r="EMS273" s="2"/>
      <c r="EMT273" s="2"/>
      <c r="EMU273" s="2"/>
      <c r="EMV273" s="2"/>
      <c r="EMW273" s="2"/>
      <c r="EMX273" s="2"/>
      <c r="EMY273" s="2"/>
      <c r="EMZ273" s="2"/>
      <c r="ENA273" s="2"/>
      <c r="ENB273" s="2"/>
      <c r="ENC273" s="2"/>
      <c r="END273" s="2"/>
      <c r="ENE273" s="2"/>
      <c r="ENF273" s="2"/>
      <c r="ENG273" s="2"/>
      <c r="ENH273" s="2"/>
      <c r="ENI273" s="2"/>
      <c r="ENJ273" s="2"/>
      <c r="ENK273" s="2"/>
      <c r="ENL273" s="2"/>
      <c r="ENM273" s="2"/>
      <c r="ENN273" s="2"/>
      <c r="ENO273" s="2"/>
      <c r="ENP273" s="2"/>
      <c r="ENQ273" s="2"/>
      <c r="ENR273" s="2"/>
      <c r="ENS273" s="2"/>
      <c r="ENT273" s="2"/>
      <c r="ENU273" s="2"/>
      <c r="ENV273" s="2"/>
      <c r="ENW273" s="2"/>
      <c r="ENX273" s="2"/>
      <c r="ENY273" s="2"/>
      <c r="ENZ273" s="2"/>
      <c r="EOA273" s="2"/>
      <c r="EOB273" s="2"/>
      <c r="EOC273" s="2"/>
      <c r="EOD273" s="2"/>
      <c r="EOE273" s="2"/>
      <c r="EOF273" s="2"/>
      <c r="EOG273" s="2"/>
      <c r="EOH273" s="2"/>
      <c r="EOI273" s="2"/>
      <c r="EOJ273" s="2"/>
      <c r="EOK273" s="2"/>
      <c r="EOL273" s="2"/>
      <c r="EOM273" s="2"/>
      <c r="EON273" s="2"/>
      <c r="EOO273" s="2"/>
      <c r="EOP273" s="2"/>
      <c r="EOQ273" s="2"/>
      <c r="EOR273" s="2"/>
      <c r="EOS273" s="2"/>
      <c r="EOT273" s="2"/>
      <c r="EOU273" s="2"/>
      <c r="EOV273" s="2"/>
      <c r="EOW273" s="2"/>
      <c r="EOX273" s="2"/>
      <c r="EOY273" s="2"/>
      <c r="EOZ273" s="2"/>
      <c r="EPA273" s="2"/>
      <c r="EPB273" s="2"/>
      <c r="EPC273" s="2"/>
      <c r="EPD273" s="2"/>
      <c r="EPE273" s="2"/>
      <c r="EPF273" s="2"/>
      <c r="EPG273" s="2"/>
      <c r="EPH273" s="2"/>
      <c r="EPI273" s="2"/>
      <c r="EPJ273" s="2"/>
      <c r="EPK273" s="2"/>
      <c r="EPL273" s="2"/>
      <c r="EPM273" s="2"/>
      <c r="EPN273" s="2"/>
      <c r="EPO273" s="2"/>
      <c r="EPP273" s="2"/>
      <c r="EPQ273" s="2"/>
      <c r="EPR273" s="2"/>
      <c r="EPS273" s="2"/>
      <c r="EPT273" s="2"/>
      <c r="EPU273" s="2"/>
      <c r="EPV273" s="2"/>
      <c r="EPW273" s="2"/>
      <c r="EPX273" s="2"/>
      <c r="EPY273" s="2"/>
      <c r="EPZ273" s="2"/>
      <c r="EQA273" s="2"/>
      <c r="EQB273" s="2"/>
      <c r="EQC273" s="2"/>
      <c r="EQD273" s="2"/>
      <c r="EQE273" s="2"/>
      <c r="EQF273" s="2"/>
      <c r="EQG273" s="2"/>
      <c r="EQH273" s="2"/>
      <c r="EQI273" s="2"/>
      <c r="EQJ273" s="2"/>
      <c r="EQK273" s="2"/>
      <c r="EQL273" s="2"/>
      <c r="EQM273" s="2"/>
      <c r="EQN273" s="2"/>
      <c r="EQO273" s="2"/>
      <c r="EQP273" s="2"/>
      <c r="EQQ273" s="2"/>
      <c r="EQR273" s="2"/>
      <c r="EQS273" s="2"/>
      <c r="EQT273" s="2"/>
      <c r="EQU273" s="2"/>
      <c r="EQV273" s="2"/>
      <c r="EQW273" s="2"/>
      <c r="EQX273" s="2"/>
      <c r="EQY273" s="2"/>
      <c r="EQZ273" s="2"/>
      <c r="ERA273" s="2"/>
      <c r="ERB273" s="2"/>
      <c r="ERC273" s="2"/>
      <c r="ERD273" s="2"/>
      <c r="ERE273" s="2"/>
      <c r="ERF273" s="2"/>
      <c r="ERG273" s="2"/>
      <c r="ERH273" s="2"/>
      <c r="ERI273" s="2"/>
      <c r="ERJ273" s="2"/>
      <c r="ERK273" s="2"/>
      <c r="ERL273" s="2"/>
      <c r="ERM273" s="2"/>
      <c r="ERN273" s="2"/>
      <c r="ERO273" s="2"/>
      <c r="ERP273" s="2"/>
      <c r="ERQ273" s="2"/>
      <c r="ERR273" s="2"/>
      <c r="ERS273" s="2"/>
      <c r="ERT273" s="2"/>
      <c r="ERU273" s="2"/>
      <c r="ERV273" s="2"/>
      <c r="ERW273" s="2"/>
      <c r="ERX273" s="2"/>
      <c r="ERY273" s="2"/>
      <c r="ERZ273" s="2"/>
      <c r="ESA273" s="2"/>
      <c r="ESB273" s="2"/>
      <c r="ESC273" s="2"/>
      <c r="ESD273" s="2"/>
      <c r="ESE273" s="2"/>
      <c r="ESF273" s="2"/>
      <c r="ESG273" s="2"/>
      <c r="ESH273" s="2"/>
      <c r="ESI273" s="2"/>
      <c r="ESJ273" s="2"/>
      <c r="ESK273" s="2"/>
      <c r="ESL273" s="2"/>
      <c r="ESM273" s="2"/>
      <c r="ESN273" s="2"/>
      <c r="ESO273" s="2"/>
      <c r="ESP273" s="2"/>
      <c r="ESQ273" s="2"/>
      <c r="ESR273" s="2"/>
      <c r="ESS273" s="2"/>
      <c r="EST273" s="2"/>
      <c r="ESU273" s="2"/>
      <c r="ESV273" s="2"/>
      <c r="ESW273" s="2"/>
      <c r="ESX273" s="2"/>
      <c r="ESY273" s="2"/>
      <c r="ESZ273" s="2"/>
      <c r="ETA273" s="2"/>
      <c r="ETB273" s="2"/>
      <c r="ETC273" s="2"/>
      <c r="ETD273" s="2"/>
      <c r="ETE273" s="2"/>
      <c r="ETF273" s="2"/>
      <c r="ETG273" s="2"/>
      <c r="ETH273" s="2"/>
      <c r="ETI273" s="2"/>
      <c r="ETJ273" s="2"/>
      <c r="ETK273" s="2"/>
      <c r="ETL273" s="2"/>
      <c r="ETM273" s="2"/>
      <c r="ETN273" s="2"/>
      <c r="ETO273" s="2"/>
      <c r="ETP273" s="2"/>
      <c r="ETQ273" s="2"/>
      <c r="ETR273" s="2"/>
      <c r="ETS273" s="2"/>
      <c r="ETT273" s="2"/>
      <c r="ETU273" s="2"/>
      <c r="ETV273" s="2"/>
      <c r="ETW273" s="2"/>
      <c r="ETX273" s="2"/>
      <c r="ETY273" s="2"/>
      <c r="ETZ273" s="2"/>
      <c r="EUA273" s="2"/>
      <c r="EUB273" s="2"/>
      <c r="EUC273" s="2"/>
      <c r="EUD273" s="2"/>
      <c r="EUE273" s="2"/>
      <c r="EUF273" s="2"/>
      <c r="EUG273" s="2"/>
      <c r="EUH273" s="2"/>
      <c r="EUI273" s="2"/>
      <c r="EUJ273" s="2"/>
      <c r="EUK273" s="2"/>
      <c r="EUL273" s="2"/>
      <c r="EUM273" s="2"/>
      <c r="EUN273" s="2"/>
      <c r="EUO273" s="2"/>
      <c r="EUP273" s="2"/>
      <c r="EUQ273" s="2"/>
      <c r="EUR273" s="2"/>
      <c r="EUS273" s="2"/>
      <c r="EUT273" s="2"/>
      <c r="EUU273" s="2"/>
      <c r="EUV273" s="2"/>
      <c r="EUW273" s="2"/>
      <c r="EUX273" s="2"/>
      <c r="EUY273" s="2"/>
      <c r="EUZ273" s="2"/>
      <c r="EVA273" s="2"/>
      <c r="EVB273" s="2"/>
      <c r="EVC273" s="2"/>
      <c r="EVD273" s="2"/>
      <c r="EVE273" s="2"/>
      <c r="EVF273" s="2"/>
      <c r="EVG273" s="2"/>
      <c r="EVH273" s="2"/>
      <c r="EVI273" s="2"/>
      <c r="EVJ273" s="2"/>
      <c r="EVK273" s="2"/>
      <c r="EVL273" s="2"/>
      <c r="EVM273" s="2"/>
      <c r="EVN273" s="2"/>
      <c r="EVO273" s="2"/>
      <c r="EVP273" s="2"/>
      <c r="EVQ273" s="2"/>
      <c r="EVR273" s="2"/>
      <c r="EVS273" s="2"/>
      <c r="EVT273" s="2"/>
      <c r="EVU273" s="2"/>
      <c r="EVV273" s="2"/>
      <c r="EVW273" s="2"/>
      <c r="EVX273" s="2"/>
      <c r="EVY273" s="2"/>
      <c r="EVZ273" s="2"/>
      <c r="EWA273" s="2"/>
      <c r="EWB273" s="2"/>
      <c r="EWC273" s="2"/>
      <c r="EWD273" s="2"/>
      <c r="EWE273" s="2"/>
      <c r="EWF273" s="2"/>
      <c r="EWG273" s="2"/>
      <c r="EWH273" s="2"/>
      <c r="EWI273" s="2"/>
      <c r="EWJ273" s="2"/>
      <c r="EWK273" s="2"/>
      <c r="EWL273" s="2"/>
      <c r="EWM273" s="2"/>
      <c r="EWN273" s="2"/>
      <c r="EWO273" s="2"/>
      <c r="EWP273" s="2"/>
      <c r="EWQ273" s="2"/>
      <c r="EWR273" s="2"/>
      <c r="EWS273" s="2"/>
      <c r="EWT273" s="2"/>
      <c r="EWU273" s="2"/>
      <c r="EWV273" s="2"/>
      <c r="EWW273" s="2"/>
      <c r="EWX273" s="2"/>
      <c r="EWY273" s="2"/>
      <c r="EWZ273" s="2"/>
      <c r="EXA273" s="2"/>
      <c r="EXB273" s="2"/>
      <c r="EXC273" s="2"/>
      <c r="EXD273" s="2"/>
      <c r="EXE273" s="2"/>
      <c r="EXF273" s="2"/>
      <c r="EXG273" s="2"/>
      <c r="EXH273" s="2"/>
      <c r="EXI273" s="2"/>
      <c r="EXJ273" s="2"/>
      <c r="EXK273" s="2"/>
      <c r="EXL273" s="2"/>
      <c r="EXM273" s="2"/>
      <c r="EXN273" s="2"/>
      <c r="EXO273" s="2"/>
      <c r="EXP273" s="2"/>
      <c r="EXQ273" s="2"/>
      <c r="EXR273" s="2"/>
      <c r="EXS273" s="2"/>
      <c r="EXT273" s="2"/>
      <c r="EXU273" s="2"/>
      <c r="EXV273" s="2"/>
      <c r="EXW273" s="2"/>
      <c r="EXX273" s="2"/>
      <c r="EXY273" s="2"/>
      <c r="EXZ273" s="2"/>
      <c r="EYA273" s="2"/>
      <c r="EYB273" s="2"/>
      <c r="EYC273" s="2"/>
      <c r="EYD273" s="2"/>
      <c r="EYE273" s="2"/>
      <c r="EYF273" s="2"/>
      <c r="EYG273" s="2"/>
      <c r="EYH273" s="2"/>
      <c r="EYI273" s="2"/>
      <c r="EYJ273" s="2"/>
      <c r="EYK273" s="2"/>
      <c r="EYL273" s="2"/>
      <c r="EYM273" s="2"/>
      <c r="EYN273" s="2"/>
      <c r="EYO273" s="2"/>
      <c r="EYP273" s="2"/>
      <c r="EYQ273" s="2"/>
      <c r="EYR273" s="2"/>
      <c r="EYS273" s="2"/>
      <c r="EYT273" s="2"/>
      <c r="EYU273" s="2"/>
      <c r="EYV273" s="2"/>
      <c r="EYW273" s="2"/>
      <c r="EYX273" s="2"/>
      <c r="EYY273" s="2"/>
      <c r="EYZ273" s="2"/>
      <c r="EZA273" s="2"/>
      <c r="EZB273" s="2"/>
      <c r="EZC273" s="2"/>
      <c r="EZD273" s="2"/>
      <c r="EZE273" s="2"/>
      <c r="EZF273" s="2"/>
      <c r="EZG273" s="2"/>
      <c r="EZH273" s="2"/>
      <c r="EZI273" s="2"/>
      <c r="EZJ273" s="2"/>
      <c r="EZK273" s="2"/>
      <c r="EZL273" s="2"/>
      <c r="EZM273" s="2"/>
      <c r="EZN273" s="2"/>
      <c r="EZO273" s="2"/>
      <c r="EZP273" s="2"/>
      <c r="EZQ273" s="2"/>
      <c r="EZR273" s="2"/>
      <c r="EZS273" s="2"/>
      <c r="EZT273" s="2"/>
      <c r="EZU273" s="2"/>
      <c r="EZV273" s="2"/>
      <c r="EZW273" s="2"/>
      <c r="EZX273" s="2"/>
      <c r="EZY273" s="2"/>
      <c r="EZZ273" s="2"/>
      <c r="FAA273" s="2"/>
      <c r="FAB273" s="2"/>
      <c r="FAC273" s="2"/>
      <c r="FAD273" s="2"/>
      <c r="FAE273" s="2"/>
      <c r="FAF273" s="2"/>
      <c r="FAG273" s="2"/>
      <c r="FAH273" s="2"/>
      <c r="FAI273" s="2"/>
      <c r="FAJ273" s="2"/>
      <c r="FAK273" s="2"/>
      <c r="FAL273" s="2"/>
      <c r="FAM273" s="2"/>
      <c r="FAN273" s="2"/>
      <c r="FAO273" s="2"/>
      <c r="FAP273" s="2"/>
      <c r="FAQ273" s="2"/>
      <c r="FAR273" s="2"/>
      <c r="FAS273" s="2"/>
      <c r="FAT273" s="2"/>
      <c r="FAU273" s="2"/>
      <c r="FAV273" s="2"/>
      <c r="FAW273" s="2"/>
      <c r="FAX273" s="2"/>
      <c r="FAY273" s="2"/>
      <c r="FAZ273" s="2"/>
      <c r="FBA273" s="2"/>
      <c r="FBB273" s="2"/>
      <c r="FBC273" s="2"/>
      <c r="FBD273" s="2"/>
      <c r="FBE273" s="2"/>
      <c r="FBF273" s="2"/>
      <c r="FBG273" s="2"/>
      <c r="FBH273" s="2"/>
      <c r="FBI273" s="2"/>
      <c r="FBJ273" s="2"/>
      <c r="FBK273" s="2"/>
      <c r="FBL273" s="2"/>
      <c r="FBM273" s="2"/>
      <c r="FBN273" s="2"/>
      <c r="FBO273" s="2"/>
      <c r="FBP273" s="2"/>
      <c r="FBQ273" s="2"/>
      <c r="FBR273" s="2"/>
      <c r="FBS273" s="2"/>
      <c r="FBT273" s="2"/>
      <c r="FBU273" s="2"/>
      <c r="FBV273" s="2"/>
      <c r="FBW273" s="2"/>
      <c r="FBX273" s="2"/>
      <c r="FBY273" s="2"/>
      <c r="FBZ273" s="2"/>
      <c r="FCA273" s="2"/>
      <c r="FCB273" s="2"/>
      <c r="FCC273" s="2"/>
      <c r="FCD273" s="2"/>
      <c r="FCE273" s="2"/>
      <c r="FCF273" s="2"/>
      <c r="FCG273" s="2"/>
      <c r="FCH273" s="2"/>
      <c r="FCI273" s="2"/>
      <c r="FCJ273" s="2"/>
      <c r="FCK273" s="2"/>
      <c r="FCL273" s="2"/>
      <c r="FCM273" s="2"/>
      <c r="FCN273" s="2"/>
      <c r="FCO273" s="2"/>
      <c r="FCP273" s="2"/>
      <c r="FCQ273" s="2"/>
      <c r="FCR273" s="2"/>
      <c r="FCS273" s="2"/>
      <c r="FCT273" s="2"/>
      <c r="FCU273" s="2"/>
      <c r="FCV273" s="2"/>
      <c r="FCW273" s="2"/>
      <c r="FCX273" s="2"/>
      <c r="FCY273" s="2"/>
      <c r="FCZ273" s="2"/>
      <c r="FDA273" s="2"/>
      <c r="FDB273" s="2"/>
      <c r="FDC273" s="2"/>
      <c r="FDD273" s="2"/>
      <c r="FDE273" s="2"/>
      <c r="FDF273" s="2"/>
      <c r="FDG273" s="2"/>
      <c r="FDH273" s="2"/>
      <c r="FDI273" s="2"/>
      <c r="FDJ273" s="2"/>
      <c r="FDK273" s="2"/>
      <c r="FDL273" s="2"/>
      <c r="FDM273" s="2"/>
      <c r="FDN273" s="2"/>
      <c r="FDO273" s="2"/>
      <c r="FDP273" s="2"/>
      <c r="FDQ273" s="2"/>
      <c r="FDR273" s="2"/>
      <c r="FDS273" s="2"/>
      <c r="FDT273" s="2"/>
      <c r="FDU273" s="2"/>
      <c r="FDV273" s="2"/>
      <c r="FDW273" s="2"/>
      <c r="FDX273" s="2"/>
      <c r="FDY273" s="2"/>
      <c r="FDZ273" s="2"/>
      <c r="FEA273" s="2"/>
      <c r="FEB273" s="2"/>
      <c r="FEC273" s="2"/>
      <c r="FED273" s="2"/>
      <c r="FEE273" s="2"/>
      <c r="FEF273" s="2"/>
      <c r="FEG273" s="2"/>
      <c r="FEH273" s="2"/>
      <c r="FEI273" s="2"/>
      <c r="FEJ273" s="2"/>
      <c r="FEK273" s="2"/>
      <c r="FEL273" s="2"/>
      <c r="FEM273" s="2"/>
      <c r="FEN273" s="2"/>
      <c r="FEO273" s="2"/>
      <c r="FEP273" s="2"/>
      <c r="FEQ273" s="2"/>
      <c r="FER273" s="2"/>
      <c r="FES273" s="2"/>
      <c r="FET273" s="2"/>
      <c r="FEU273" s="2"/>
      <c r="FEV273" s="2"/>
      <c r="FEW273" s="2"/>
      <c r="FEX273" s="2"/>
      <c r="FEY273" s="2"/>
      <c r="FEZ273" s="2"/>
      <c r="FFA273" s="2"/>
      <c r="FFB273" s="2"/>
      <c r="FFC273" s="2"/>
      <c r="FFD273" s="2"/>
      <c r="FFE273" s="2"/>
      <c r="FFF273" s="2"/>
      <c r="FFG273" s="2"/>
      <c r="FFH273" s="2"/>
      <c r="FFI273" s="2"/>
      <c r="FFJ273" s="2"/>
      <c r="FFK273" s="2"/>
      <c r="FFL273" s="2"/>
      <c r="FFM273" s="2"/>
      <c r="FFN273" s="2"/>
      <c r="FFO273" s="2"/>
      <c r="FFP273" s="2"/>
      <c r="FFQ273" s="2"/>
      <c r="FFR273" s="2"/>
      <c r="FFS273" s="2"/>
      <c r="FFT273" s="2"/>
      <c r="FFU273" s="2"/>
      <c r="FFV273" s="2"/>
      <c r="FFW273" s="2"/>
      <c r="FFX273" s="2"/>
      <c r="FFY273" s="2"/>
      <c r="FFZ273" s="2"/>
      <c r="FGA273" s="2"/>
      <c r="FGB273" s="2"/>
      <c r="FGC273" s="2"/>
      <c r="FGD273" s="2"/>
      <c r="FGE273" s="2"/>
      <c r="FGF273" s="2"/>
      <c r="FGG273" s="2"/>
      <c r="FGH273" s="2"/>
      <c r="FGI273" s="2"/>
      <c r="FGJ273" s="2"/>
      <c r="FGK273" s="2"/>
      <c r="FGL273" s="2"/>
      <c r="FGM273" s="2"/>
      <c r="FGN273" s="2"/>
      <c r="FGO273" s="2"/>
      <c r="FGP273" s="2"/>
      <c r="FGQ273" s="2"/>
      <c r="FGR273" s="2"/>
      <c r="FGS273" s="2"/>
      <c r="FGT273" s="2"/>
      <c r="FGU273" s="2"/>
      <c r="FGV273" s="2"/>
      <c r="FGW273" s="2"/>
      <c r="FGX273" s="2"/>
      <c r="FGY273" s="2"/>
      <c r="FGZ273" s="2"/>
      <c r="FHA273" s="2"/>
      <c r="FHB273" s="2"/>
      <c r="FHC273" s="2"/>
      <c r="FHD273" s="2"/>
      <c r="FHE273" s="2"/>
      <c r="FHF273" s="2"/>
      <c r="FHG273" s="2"/>
      <c r="FHH273" s="2"/>
      <c r="FHI273" s="2"/>
      <c r="FHJ273" s="2"/>
      <c r="FHK273" s="2"/>
      <c r="FHL273" s="2"/>
      <c r="FHM273" s="2"/>
      <c r="FHN273" s="2"/>
      <c r="FHO273" s="2"/>
      <c r="FHP273" s="2"/>
      <c r="FHQ273" s="2"/>
      <c r="FHR273" s="2"/>
      <c r="FHS273" s="2"/>
      <c r="FHT273" s="2"/>
      <c r="FHU273" s="2"/>
      <c r="FHV273" s="2"/>
      <c r="FHW273" s="2"/>
      <c r="FHX273" s="2"/>
      <c r="FHY273" s="2"/>
      <c r="FHZ273" s="2"/>
      <c r="FIA273" s="2"/>
      <c r="FIB273" s="2"/>
      <c r="FIC273" s="2"/>
      <c r="FID273" s="2"/>
      <c r="FIE273" s="2"/>
      <c r="FIF273" s="2"/>
      <c r="FIG273" s="2"/>
      <c r="FIH273" s="2"/>
      <c r="FII273" s="2"/>
      <c r="FIJ273" s="2"/>
      <c r="FIK273" s="2"/>
      <c r="FIL273" s="2"/>
      <c r="FIM273" s="2"/>
      <c r="FIN273" s="2"/>
      <c r="FIO273" s="2"/>
      <c r="FIP273" s="2"/>
      <c r="FIQ273" s="2"/>
      <c r="FIR273" s="2"/>
      <c r="FIS273" s="2"/>
      <c r="FIT273" s="2"/>
      <c r="FIU273" s="2"/>
      <c r="FIV273" s="2"/>
      <c r="FIW273" s="2"/>
      <c r="FIX273" s="2"/>
      <c r="FIY273" s="2"/>
      <c r="FIZ273" s="2"/>
      <c r="FJA273" s="2"/>
      <c r="FJB273" s="2"/>
      <c r="FJC273" s="2"/>
      <c r="FJD273" s="2"/>
      <c r="FJE273" s="2"/>
      <c r="FJF273" s="2"/>
      <c r="FJG273" s="2"/>
      <c r="FJH273" s="2"/>
      <c r="FJI273" s="2"/>
      <c r="FJJ273" s="2"/>
      <c r="FJK273" s="2"/>
      <c r="FJL273" s="2"/>
      <c r="FJM273" s="2"/>
      <c r="FJN273" s="2"/>
      <c r="FJO273" s="2"/>
      <c r="FJP273" s="2"/>
      <c r="FJQ273" s="2"/>
      <c r="FJR273" s="2"/>
      <c r="FJS273" s="2"/>
      <c r="FJT273" s="2"/>
      <c r="FJU273" s="2"/>
      <c r="FJV273" s="2"/>
      <c r="FJW273" s="2"/>
      <c r="FJX273" s="2"/>
      <c r="FJY273" s="2"/>
      <c r="FJZ273" s="2"/>
      <c r="FKA273" s="2"/>
      <c r="FKB273" s="2"/>
      <c r="FKC273" s="2"/>
      <c r="FKD273" s="2"/>
      <c r="FKE273" s="2"/>
      <c r="FKF273" s="2"/>
      <c r="FKG273" s="2"/>
      <c r="FKH273" s="2"/>
      <c r="FKI273" s="2"/>
      <c r="FKJ273" s="2"/>
      <c r="FKK273" s="2"/>
      <c r="FKL273" s="2"/>
      <c r="FKM273" s="2"/>
      <c r="FKN273" s="2"/>
      <c r="FKO273" s="2"/>
      <c r="FKP273" s="2"/>
      <c r="FKQ273" s="2"/>
      <c r="FKR273" s="2"/>
      <c r="FKS273" s="2"/>
      <c r="FKT273" s="2"/>
      <c r="FKU273" s="2"/>
      <c r="FKV273" s="2"/>
      <c r="FKW273" s="2"/>
      <c r="FKX273" s="2"/>
      <c r="FKY273" s="2"/>
      <c r="FKZ273" s="2"/>
      <c r="FLA273" s="2"/>
      <c r="FLB273" s="2"/>
      <c r="FLC273" s="2"/>
      <c r="FLD273" s="2"/>
      <c r="FLE273" s="2"/>
      <c r="FLF273" s="2"/>
      <c r="FLG273" s="2"/>
      <c r="FLH273" s="2"/>
      <c r="FLI273" s="2"/>
      <c r="FLJ273" s="2"/>
      <c r="FLK273" s="2"/>
      <c r="FLL273" s="2"/>
      <c r="FLM273" s="2"/>
      <c r="FLN273" s="2"/>
      <c r="FLO273" s="2"/>
      <c r="FLP273" s="2"/>
      <c r="FLQ273" s="2"/>
      <c r="FLR273" s="2"/>
      <c r="FLS273" s="2"/>
      <c r="FLT273" s="2"/>
      <c r="FLU273" s="2"/>
      <c r="FLV273" s="2"/>
      <c r="FLW273" s="2"/>
      <c r="FLX273" s="2"/>
      <c r="FLY273" s="2"/>
      <c r="FLZ273" s="2"/>
      <c r="FMA273" s="2"/>
      <c r="FMB273" s="2"/>
      <c r="FMC273" s="2"/>
      <c r="FMD273" s="2"/>
      <c r="FME273" s="2"/>
      <c r="FMF273" s="2"/>
      <c r="FMG273" s="2"/>
      <c r="FMH273" s="2"/>
      <c r="FMI273" s="2"/>
      <c r="FMJ273" s="2"/>
      <c r="FMK273" s="2"/>
      <c r="FML273" s="2"/>
      <c r="FMM273" s="2"/>
      <c r="FMN273" s="2"/>
      <c r="FMO273" s="2"/>
      <c r="FMP273" s="2"/>
      <c r="FMQ273" s="2"/>
      <c r="FMR273" s="2"/>
      <c r="FMS273" s="2"/>
      <c r="FMT273" s="2"/>
      <c r="FMU273" s="2"/>
      <c r="FMV273" s="2"/>
      <c r="FMW273" s="2"/>
      <c r="FMX273" s="2"/>
      <c r="FMY273" s="2"/>
      <c r="FMZ273" s="2"/>
      <c r="FNA273" s="2"/>
      <c r="FNB273" s="2"/>
      <c r="FNC273" s="2"/>
      <c r="FND273" s="2"/>
      <c r="FNE273" s="2"/>
      <c r="FNF273" s="2"/>
      <c r="FNG273" s="2"/>
      <c r="FNH273" s="2"/>
      <c r="FNI273" s="2"/>
      <c r="FNJ273" s="2"/>
      <c r="FNK273" s="2"/>
      <c r="FNL273" s="2"/>
      <c r="FNM273" s="2"/>
      <c r="FNN273" s="2"/>
      <c r="FNO273" s="2"/>
      <c r="FNP273" s="2"/>
      <c r="FNQ273" s="2"/>
      <c r="FNR273" s="2"/>
      <c r="FNS273" s="2"/>
      <c r="FNT273" s="2"/>
      <c r="FNU273" s="2"/>
      <c r="FNV273" s="2"/>
      <c r="FNW273" s="2"/>
      <c r="FNX273" s="2"/>
      <c r="FNY273" s="2"/>
      <c r="FNZ273" s="2"/>
      <c r="FOA273" s="2"/>
      <c r="FOB273" s="2"/>
      <c r="FOC273" s="2"/>
      <c r="FOD273" s="2"/>
      <c r="FOE273" s="2"/>
      <c r="FOF273" s="2"/>
      <c r="FOG273" s="2"/>
      <c r="FOH273" s="2"/>
      <c r="FOI273" s="2"/>
      <c r="FOJ273" s="2"/>
      <c r="FOK273" s="2"/>
      <c r="FOL273" s="2"/>
      <c r="FOM273" s="2"/>
      <c r="FON273" s="2"/>
      <c r="FOO273" s="2"/>
      <c r="FOP273" s="2"/>
      <c r="FOQ273" s="2"/>
      <c r="FOR273" s="2"/>
      <c r="FOS273" s="2"/>
      <c r="FOT273" s="2"/>
      <c r="FOU273" s="2"/>
      <c r="FOV273" s="2"/>
      <c r="FOW273" s="2"/>
      <c r="FOX273" s="2"/>
      <c r="FOY273" s="2"/>
      <c r="FOZ273" s="2"/>
      <c r="FPA273" s="2"/>
      <c r="FPB273" s="2"/>
      <c r="FPC273" s="2"/>
      <c r="FPD273" s="2"/>
      <c r="FPE273" s="2"/>
      <c r="FPF273" s="2"/>
      <c r="FPG273" s="2"/>
      <c r="FPH273" s="2"/>
      <c r="FPI273" s="2"/>
      <c r="FPJ273" s="2"/>
      <c r="FPK273" s="2"/>
      <c r="FPL273" s="2"/>
      <c r="FPM273" s="2"/>
      <c r="FPN273" s="2"/>
      <c r="FPO273" s="2"/>
      <c r="FPP273" s="2"/>
      <c r="FPQ273" s="2"/>
      <c r="FPR273" s="2"/>
      <c r="FPS273" s="2"/>
      <c r="FPT273" s="2"/>
      <c r="FPU273" s="2"/>
      <c r="FPV273" s="2"/>
      <c r="FPW273" s="2"/>
      <c r="FPX273" s="2"/>
      <c r="FPY273" s="2"/>
      <c r="FPZ273" s="2"/>
      <c r="FQA273" s="2"/>
      <c r="FQB273" s="2"/>
      <c r="FQC273" s="2"/>
      <c r="FQD273" s="2"/>
      <c r="FQE273" s="2"/>
      <c r="FQF273" s="2"/>
      <c r="FQG273" s="2"/>
      <c r="FQH273" s="2"/>
      <c r="FQI273" s="2"/>
      <c r="FQJ273" s="2"/>
      <c r="FQK273" s="2"/>
      <c r="FQL273" s="2"/>
      <c r="FQM273" s="2"/>
      <c r="FQN273" s="2"/>
      <c r="FQO273" s="2"/>
      <c r="FQP273" s="2"/>
      <c r="FQQ273" s="2"/>
      <c r="FQR273" s="2"/>
      <c r="FQS273" s="2"/>
      <c r="FQT273" s="2"/>
      <c r="FQU273" s="2"/>
      <c r="FQV273" s="2"/>
      <c r="FQW273" s="2"/>
      <c r="FQX273" s="2"/>
      <c r="FQY273" s="2"/>
      <c r="FQZ273" s="2"/>
      <c r="FRA273" s="2"/>
      <c r="FRB273" s="2"/>
      <c r="FRC273" s="2"/>
      <c r="FRD273" s="2"/>
      <c r="FRE273" s="2"/>
      <c r="FRF273" s="2"/>
      <c r="FRG273" s="2"/>
      <c r="FRH273" s="2"/>
      <c r="FRI273" s="2"/>
      <c r="FRJ273" s="2"/>
      <c r="FRK273" s="2"/>
      <c r="FRL273" s="2"/>
      <c r="FRM273" s="2"/>
      <c r="FRN273" s="2"/>
      <c r="FRO273" s="2"/>
      <c r="FRP273" s="2"/>
      <c r="FRQ273" s="2"/>
      <c r="FRR273" s="2"/>
      <c r="FRS273" s="2"/>
      <c r="FRT273" s="2"/>
      <c r="FRU273" s="2"/>
      <c r="FRV273" s="2"/>
      <c r="FRW273" s="2"/>
      <c r="FRX273" s="2"/>
      <c r="FRY273" s="2"/>
      <c r="FRZ273" s="2"/>
      <c r="FSA273" s="2"/>
      <c r="FSB273" s="2"/>
      <c r="FSC273" s="2"/>
      <c r="FSD273" s="2"/>
      <c r="FSE273" s="2"/>
      <c r="FSF273" s="2"/>
      <c r="FSG273" s="2"/>
      <c r="FSH273" s="2"/>
      <c r="FSI273" s="2"/>
      <c r="FSJ273" s="2"/>
      <c r="FSK273" s="2"/>
      <c r="FSL273" s="2"/>
      <c r="FSM273" s="2"/>
      <c r="FSN273" s="2"/>
      <c r="FSO273" s="2"/>
      <c r="FSP273" s="2"/>
      <c r="FSQ273" s="2"/>
      <c r="FSR273" s="2"/>
      <c r="FSS273" s="2"/>
      <c r="FST273" s="2"/>
      <c r="FSU273" s="2"/>
      <c r="FSV273" s="2"/>
      <c r="FSW273" s="2"/>
      <c r="FSX273" s="2"/>
      <c r="FSY273" s="2"/>
      <c r="FSZ273" s="2"/>
      <c r="FTA273" s="2"/>
      <c r="FTB273" s="2"/>
      <c r="FTC273" s="2"/>
      <c r="FTD273" s="2"/>
      <c r="FTE273" s="2"/>
      <c r="FTF273" s="2"/>
      <c r="FTG273" s="2"/>
      <c r="FTH273" s="2"/>
      <c r="FTI273" s="2"/>
      <c r="FTJ273" s="2"/>
      <c r="FTK273" s="2"/>
      <c r="FTL273" s="2"/>
      <c r="FTM273" s="2"/>
      <c r="FTN273" s="2"/>
      <c r="FTO273" s="2"/>
      <c r="FTP273" s="2"/>
      <c r="FTQ273" s="2"/>
      <c r="FTR273" s="2"/>
      <c r="FTS273" s="2"/>
      <c r="FTT273" s="2"/>
      <c r="FTU273" s="2"/>
      <c r="FTV273" s="2"/>
      <c r="FTW273" s="2"/>
      <c r="FTX273" s="2"/>
      <c r="FTY273" s="2"/>
      <c r="FTZ273" s="2"/>
      <c r="FUA273" s="2"/>
      <c r="FUB273" s="2"/>
      <c r="FUC273" s="2"/>
      <c r="FUD273" s="2"/>
      <c r="FUE273" s="2"/>
      <c r="FUF273" s="2"/>
      <c r="FUG273" s="2"/>
      <c r="FUH273" s="2"/>
      <c r="FUI273" s="2"/>
      <c r="FUJ273" s="2"/>
      <c r="FUK273" s="2"/>
      <c r="FUL273" s="2"/>
      <c r="FUM273" s="2"/>
      <c r="FUN273" s="2"/>
      <c r="FUO273" s="2"/>
      <c r="FUP273" s="2"/>
      <c r="FUQ273" s="2"/>
      <c r="FUR273" s="2"/>
      <c r="FUS273" s="2"/>
      <c r="FUT273" s="2"/>
      <c r="FUU273" s="2"/>
      <c r="FUV273" s="2"/>
      <c r="FUW273" s="2"/>
      <c r="FUX273" s="2"/>
      <c r="FUY273" s="2"/>
      <c r="FUZ273" s="2"/>
      <c r="FVA273" s="2"/>
      <c r="FVB273" s="2"/>
      <c r="FVC273" s="2"/>
      <c r="FVD273" s="2"/>
      <c r="FVE273" s="2"/>
      <c r="FVF273" s="2"/>
      <c r="FVG273" s="2"/>
      <c r="FVH273" s="2"/>
      <c r="FVI273" s="2"/>
      <c r="FVJ273" s="2"/>
      <c r="FVK273" s="2"/>
      <c r="FVL273" s="2"/>
      <c r="FVM273" s="2"/>
      <c r="FVN273" s="2"/>
      <c r="FVO273" s="2"/>
      <c r="FVP273" s="2"/>
      <c r="FVQ273" s="2"/>
      <c r="FVR273" s="2"/>
      <c r="FVS273" s="2"/>
      <c r="FVT273" s="2"/>
      <c r="FVU273" s="2"/>
      <c r="FVV273" s="2"/>
      <c r="FVW273" s="2"/>
      <c r="FVX273" s="2"/>
      <c r="FVY273" s="2"/>
      <c r="FVZ273" s="2"/>
      <c r="FWA273" s="2"/>
      <c r="FWB273" s="2"/>
      <c r="FWC273" s="2"/>
      <c r="FWD273" s="2"/>
      <c r="FWE273" s="2"/>
      <c r="FWF273" s="2"/>
      <c r="FWG273" s="2"/>
      <c r="FWH273" s="2"/>
      <c r="FWI273" s="2"/>
      <c r="FWJ273" s="2"/>
      <c r="FWK273" s="2"/>
      <c r="FWL273" s="2"/>
      <c r="FWM273" s="2"/>
      <c r="FWN273" s="2"/>
      <c r="FWO273" s="2"/>
      <c r="FWP273" s="2"/>
      <c r="FWQ273" s="2"/>
      <c r="FWR273" s="2"/>
      <c r="FWS273" s="2"/>
      <c r="FWT273" s="2"/>
      <c r="FWU273" s="2"/>
      <c r="FWV273" s="2"/>
      <c r="FWW273" s="2"/>
      <c r="FWX273" s="2"/>
      <c r="FWY273" s="2"/>
      <c r="FWZ273" s="2"/>
      <c r="FXA273" s="2"/>
      <c r="FXB273" s="2"/>
      <c r="FXC273" s="2"/>
      <c r="FXD273" s="2"/>
      <c r="FXE273" s="2"/>
      <c r="FXF273" s="2"/>
      <c r="FXG273" s="2"/>
      <c r="FXH273" s="2"/>
      <c r="FXI273" s="2"/>
      <c r="FXJ273" s="2"/>
      <c r="FXK273" s="2"/>
      <c r="FXL273" s="2"/>
      <c r="FXM273" s="2"/>
      <c r="FXN273" s="2"/>
      <c r="FXO273" s="2"/>
      <c r="FXP273" s="2"/>
      <c r="FXQ273" s="2"/>
      <c r="FXR273" s="2"/>
      <c r="FXS273" s="2"/>
      <c r="FXT273" s="2"/>
      <c r="FXU273" s="2"/>
      <c r="FXV273" s="2"/>
      <c r="FXW273" s="2"/>
      <c r="FXX273" s="2"/>
      <c r="FXY273" s="2"/>
      <c r="FXZ273" s="2"/>
      <c r="FYA273" s="2"/>
      <c r="FYB273" s="2"/>
      <c r="FYC273" s="2"/>
      <c r="FYD273" s="2"/>
      <c r="FYE273" s="2"/>
      <c r="FYF273" s="2"/>
      <c r="FYG273" s="2"/>
      <c r="FYH273" s="2"/>
      <c r="FYI273" s="2"/>
      <c r="FYJ273" s="2"/>
      <c r="FYK273" s="2"/>
      <c r="FYL273" s="2"/>
      <c r="FYM273" s="2"/>
      <c r="FYN273" s="2"/>
      <c r="FYO273" s="2"/>
      <c r="FYP273" s="2"/>
      <c r="FYQ273" s="2"/>
      <c r="FYR273" s="2"/>
      <c r="FYS273" s="2"/>
      <c r="FYT273" s="2"/>
      <c r="FYU273" s="2"/>
      <c r="FYV273" s="2"/>
      <c r="FYW273" s="2"/>
      <c r="FYX273" s="2"/>
      <c r="FYY273" s="2"/>
      <c r="FYZ273" s="2"/>
      <c r="FZA273" s="2"/>
      <c r="FZB273" s="2"/>
      <c r="FZC273" s="2"/>
      <c r="FZD273" s="2"/>
      <c r="FZE273" s="2"/>
      <c r="FZF273" s="2"/>
      <c r="FZG273" s="2"/>
      <c r="FZH273" s="2"/>
      <c r="FZI273" s="2"/>
      <c r="FZJ273" s="2"/>
      <c r="FZK273" s="2"/>
      <c r="FZL273" s="2"/>
      <c r="FZM273" s="2"/>
      <c r="FZN273" s="2"/>
      <c r="FZO273" s="2"/>
      <c r="FZP273" s="2"/>
      <c r="FZQ273" s="2"/>
      <c r="FZR273" s="2"/>
      <c r="FZS273" s="2"/>
      <c r="FZT273" s="2"/>
      <c r="FZU273" s="2"/>
      <c r="FZV273" s="2"/>
      <c r="FZW273" s="2"/>
      <c r="FZX273" s="2"/>
      <c r="FZY273" s="2"/>
      <c r="FZZ273" s="2"/>
      <c r="GAA273" s="2"/>
      <c r="GAB273" s="2"/>
      <c r="GAC273" s="2"/>
      <c r="GAD273" s="2"/>
      <c r="GAE273" s="2"/>
      <c r="GAF273" s="2"/>
      <c r="GAG273" s="2"/>
      <c r="GAH273" s="2"/>
      <c r="GAI273" s="2"/>
      <c r="GAJ273" s="2"/>
      <c r="GAK273" s="2"/>
      <c r="GAL273" s="2"/>
      <c r="GAM273" s="2"/>
      <c r="GAN273" s="2"/>
      <c r="GAO273" s="2"/>
      <c r="GAP273" s="2"/>
      <c r="GAQ273" s="2"/>
      <c r="GAR273" s="2"/>
      <c r="GAS273" s="2"/>
      <c r="GAT273" s="2"/>
      <c r="GAU273" s="2"/>
      <c r="GAV273" s="2"/>
      <c r="GAW273" s="2"/>
      <c r="GAX273" s="2"/>
      <c r="GAY273" s="2"/>
      <c r="GAZ273" s="2"/>
      <c r="GBA273" s="2"/>
      <c r="GBB273" s="2"/>
      <c r="GBC273" s="2"/>
      <c r="GBD273" s="2"/>
      <c r="GBE273" s="2"/>
      <c r="GBF273" s="2"/>
      <c r="GBG273" s="2"/>
      <c r="GBH273" s="2"/>
      <c r="GBI273" s="2"/>
      <c r="GBJ273" s="2"/>
      <c r="GBK273" s="2"/>
      <c r="GBL273" s="2"/>
      <c r="GBM273" s="2"/>
      <c r="GBN273" s="2"/>
      <c r="GBO273" s="2"/>
      <c r="GBP273" s="2"/>
      <c r="GBQ273" s="2"/>
      <c r="GBR273" s="2"/>
      <c r="GBS273" s="2"/>
      <c r="GBT273" s="2"/>
      <c r="GBU273" s="2"/>
      <c r="GBV273" s="2"/>
      <c r="GBW273" s="2"/>
      <c r="GBX273" s="2"/>
      <c r="GBY273" s="2"/>
      <c r="GBZ273" s="2"/>
      <c r="GCA273" s="2"/>
      <c r="GCB273" s="2"/>
      <c r="GCC273" s="2"/>
      <c r="GCD273" s="2"/>
      <c r="GCE273" s="2"/>
      <c r="GCF273" s="2"/>
      <c r="GCG273" s="2"/>
      <c r="GCH273" s="2"/>
      <c r="GCI273" s="2"/>
      <c r="GCJ273" s="2"/>
      <c r="GCK273" s="2"/>
      <c r="GCL273" s="2"/>
      <c r="GCM273" s="2"/>
      <c r="GCN273" s="2"/>
      <c r="GCO273" s="2"/>
      <c r="GCP273" s="2"/>
      <c r="GCQ273" s="2"/>
      <c r="GCR273" s="2"/>
      <c r="GCS273" s="2"/>
      <c r="GCT273" s="2"/>
      <c r="GCU273" s="2"/>
      <c r="GCV273" s="2"/>
      <c r="GCW273" s="2"/>
      <c r="GCX273" s="2"/>
      <c r="GCY273" s="2"/>
      <c r="GCZ273" s="2"/>
      <c r="GDA273" s="2"/>
      <c r="GDB273" s="2"/>
      <c r="GDC273" s="2"/>
      <c r="GDD273" s="2"/>
      <c r="GDE273" s="2"/>
      <c r="GDF273" s="2"/>
      <c r="GDG273" s="2"/>
      <c r="GDH273" s="2"/>
      <c r="GDI273" s="2"/>
      <c r="GDJ273" s="2"/>
      <c r="GDK273" s="2"/>
      <c r="GDL273" s="2"/>
      <c r="GDM273" s="2"/>
      <c r="GDN273" s="2"/>
      <c r="GDO273" s="2"/>
      <c r="GDP273" s="2"/>
      <c r="GDQ273" s="2"/>
      <c r="GDR273" s="2"/>
      <c r="GDS273" s="2"/>
      <c r="GDT273" s="2"/>
      <c r="GDU273" s="2"/>
      <c r="GDV273" s="2"/>
      <c r="GDW273" s="2"/>
      <c r="GDX273" s="2"/>
      <c r="GDY273" s="2"/>
      <c r="GDZ273" s="2"/>
      <c r="GEA273" s="2"/>
      <c r="GEB273" s="2"/>
      <c r="GEC273" s="2"/>
      <c r="GED273" s="2"/>
      <c r="GEE273" s="2"/>
      <c r="GEF273" s="2"/>
      <c r="GEG273" s="2"/>
      <c r="GEH273" s="2"/>
      <c r="GEI273" s="2"/>
      <c r="GEJ273" s="2"/>
      <c r="GEK273" s="2"/>
      <c r="GEL273" s="2"/>
      <c r="GEM273" s="2"/>
      <c r="GEN273" s="2"/>
      <c r="GEO273" s="2"/>
      <c r="GEP273" s="2"/>
      <c r="GEQ273" s="2"/>
      <c r="GER273" s="2"/>
      <c r="GES273" s="2"/>
      <c r="GET273" s="2"/>
      <c r="GEU273" s="2"/>
      <c r="GEV273" s="2"/>
      <c r="GEW273" s="2"/>
      <c r="GEX273" s="2"/>
      <c r="GEY273" s="2"/>
      <c r="GEZ273" s="2"/>
      <c r="GFA273" s="2"/>
      <c r="GFB273" s="2"/>
      <c r="GFC273" s="2"/>
      <c r="GFD273" s="2"/>
      <c r="GFE273" s="2"/>
      <c r="GFF273" s="2"/>
      <c r="GFG273" s="2"/>
      <c r="GFH273" s="2"/>
      <c r="GFI273" s="2"/>
      <c r="GFJ273" s="2"/>
      <c r="GFK273" s="2"/>
      <c r="GFL273" s="2"/>
      <c r="GFM273" s="2"/>
      <c r="GFN273" s="2"/>
      <c r="GFO273" s="2"/>
      <c r="GFP273" s="2"/>
      <c r="GFQ273" s="2"/>
      <c r="GFR273" s="2"/>
      <c r="GFS273" s="2"/>
      <c r="GFT273" s="2"/>
      <c r="GFU273" s="2"/>
      <c r="GFV273" s="2"/>
      <c r="GFW273" s="2"/>
      <c r="GFX273" s="2"/>
      <c r="GFY273" s="2"/>
      <c r="GFZ273" s="2"/>
      <c r="GGA273" s="2"/>
      <c r="GGB273" s="2"/>
      <c r="GGC273" s="2"/>
      <c r="GGD273" s="2"/>
      <c r="GGE273" s="2"/>
      <c r="GGF273" s="2"/>
      <c r="GGG273" s="2"/>
      <c r="GGH273" s="2"/>
      <c r="GGI273" s="2"/>
      <c r="GGJ273" s="2"/>
      <c r="GGK273" s="2"/>
      <c r="GGL273" s="2"/>
      <c r="GGM273" s="2"/>
      <c r="GGN273" s="2"/>
      <c r="GGO273" s="2"/>
      <c r="GGP273" s="2"/>
      <c r="GGQ273" s="2"/>
      <c r="GGR273" s="2"/>
      <c r="GGS273" s="2"/>
      <c r="GGT273" s="2"/>
      <c r="GGU273" s="2"/>
      <c r="GGV273" s="2"/>
      <c r="GGW273" s="2"/>
      <c r="GGX273" s="2"/>
      <c r="GGY273" s="2"/>
      <c r="GGZ273" s="2"/>
      <c r="GHA273" s="2"/>
      <c r="GHB273" s="2"/>
      <c r="GHC273" s="2"/>
      <c r="GHD273" s="2"/>
      <c r="GHE273" s="2"/>
      <c r="GHF273" s="2"/>
      <c r="GHG273" s="2"/>
      <c r="GHH273" s="2"/>
      <c r="GHI273" s="2"/>
      <c r="GHJ273" s="2"/>
      <c r="GHK273" s="2"/>
      <c r="GHL273" s="2"/>
      <c r="GHM273" s="2"/>
      <c r="GHN273" s="2"/>
      <c r="GHO273" s="2"/>
      <c r="GHP273" s="2"/>
      <c r="GHQ273" s="2"/>
      <c r="GHR273" s="2"/>
      <c r="GHS273" s="2"/>
      <c r="GHT273" s="2"/>
      <c r="GHU273" s="2"/>
      <c r="GHV273" s="2"/>
      <c r="GHW273" s="2"/>
      <c r="GHX273" s="2"/>
      <c r="GHY273" s="2"/>
      <c r="GHZ273" s="2"/>
      <c r="GIA273" s="2"/>
      <c r="GIB273" s="2"/>
      <c r="GIC273" s="2"/>
      <c r="GID273" s="2"/>
      <c r="GIE273" s="2"/>
      <c r="GIF273" s="2"/>
      <c r="GIG273" s="2"/>
      <c r="GIH273" s="2"/>
      <c r="GII273" s="2"/>
      <c r="GIJ273" s="2"/>
      <c r="GIK273" s="2"/>
      <c r="GIL273" s="2"/>
      <c r="GIM273" s="2"/>
      <c r="GIN273" s="2"/>
      <c r="GIO273" s="2"/>
      <c r="GIP273" s="2"/>
      <c r="GIQ273" s="2"/>
      <c r="GIR273" s="2"/>
      <c r="GIS273" s="2"/>
      <c r="GIT273" s="2"/>
      <c r="GIU273" s="2"/>
      <c r="GIV273" s="2"/>
      <c r="GIW273" s="2"/>
      <c r="GIX273" s="2"/>
      <c r="GIY273" s="2"/>
      <c r="GIZ273" s="2"/>
      <c r="GJA273" s="2"/>
      <c r="GJB273" s="2"/>
      <c r="GJC273" s="2"/>
      <c r="GJD273" s="2"/>
      <c r="GJE273" s="2"/>
      <c r="GJF273" s="2"/>
      <c r="GJG273" s="2"/>
      <c r="GJH273" s="2"/>
      <c r="GJI273" s="2"/>
      <c r="GJJ273" s="2"/>
      <c r="GJK273" s="2"/>
      <c r="GJL273" s="2"/>
      <c r="GJM273" s="2"/>
      <c r="GJN273" s="2"/>
      <c r="GJO273" s="2"/>
      <c r="GJP273" s="2"/>
      <c r="GJQ273" s="2"/>
      <c r="GJR273" s="2"/>
      <c r="GJS273" s="2"/>
      <c r="GJT273" s="2"/>
      <c r="GJU273" s="2"/>
      <c r="GJV273" s="2"/>
      <c r="GJW273" s="2"/>
      <c r="GJX273" s="2"/>
      <c r="GJY273" s="2"/>
      <c r="GJZ273" s="2"/>
      <c r="GKA273" s="2"/>
      <c r="GKB273" s="2"/>
      <c r="GKC273" s="2"/>
      <c r="GKD273" s="2"/>
      <c r="GKE273" s="2"/>
      <c r="GKF273" s="2"/>
      <c r="GKG273" s="2"/>
      <c r="GKH273" s="2"/>
      <c r="GKI273" s="2"/>
      <c r="GKJ273" s="2"/>
      <c r="GKK273" s="2"/>
      <c r="GKL273" s="2"/>
      <c r="GKM273" s="2"/>
      <c r="GKN273" s="2"/>
      <c r="GKO273" s="2"/>
      <c r="GKP273" s="2"/>
      <c r="GKQ273" s="2"/>
      <c r="GKR273" s="2"/>
      <c r="GKS273" s="2"/>
      <c r="GKT273" s="2"/>
      <c r="GKU273" s="2"/>
      <c r="GKV273" s="2"/>
      <c r="GKW273" s="2"/>
      <c r="GKX273" s="2"/>
      <c r="GKY273" s="2"/>
      <c r="GKZ273" s="2"/>
      <c r="GLA273" s="2"/>
      <c r="GLB273" s="2"/>
      <c r="GLC273" s="2"/>
      <c r="GLD273" s="2"/>
      <c r="GLE273" s="2"/>
      <c r="GLF273" s="2"/>
      <c r="GLG273" s="2"/>
      <c r="GLH273" s="2"/>
      <c r="GLI273" s="2"/>
      <c r="GLJ273" s="2"/>
      <c r="GLK273" s="2"/>
      <c r="GLL273" s="2"/>
      <c r="GLM273" s="2"/>
      <c r="GLN273" s="2"/>
      <c r="GLO273" s="2"/>
      <c r="GLP273" s="2"/>
      <c r="GLQ273" s="2"/>
      <c r="GLR273" s="2"/>
      <c r="GLS273" s="2"/>
      <c r="GLT273" s="2"/>
      <c r="GLU273" s="2"/>
      <c r="GLV273" s="2"/>
      <c r="GLW273" s="2"/>
      <c r="GLX273" s="2"/>
      <c r="GLY273" s="2"/>
      <c r="GLZ273" s="2"/>
      <c r="GMA273" s="2"/>
      <c r="GMB273" s="2"/>
      <c r="GMC273" s="2"/>
      <c r="GMD273" s="2"/>
      <c r="GME273" s="2"/>
      <c r="GMF273" s="2"/>
      <c r="GMG273" s="2"/>
      <c r="GMH273" s="2"/>
      <c r="GMI273" s="2"/>
      <c r="GMJ273" s="2"/>
      <c r="GMK273" s="2"/>
      <c r="GML273" s="2"/>
      <c r="GMM273" s="2"/>
      <c r="GMN273" s="2"/>
      <c r="GMO273" s="2"/>
      <c r="GMP273" s="2"/>
      <c r="GMQ273" s="2"/>
      <c r="GMR273" s="2"/>
      <c r="GMS273" s="2"/>
      <c r="GMT273" s="2"/>
      <c r="GMU273" s="2"/>
      <c r="GMV273" s="2"/>
      <c r="GMW273" s="2"/>
      <c r="GMX273" s="2"/>
      <c r="GMY273" s="2"/>
      <c r="GMZ273" s="2"/>
      <c r="GNA273" s="2"/>
      <c r="GNB273" s="2"/>
      <c r="GNC273" s="2"/>
      <c r="GND273" s="2"/>
      <c r="GNE273" s="2"/>
      <c r="GNF273" s="2"/>
      <c r="GNG273" s="2"/>
      <c r="GNH273" s="2"/>
      <c r="GNI273" s="2"/>
      <c r="GNJ273" s="2"/>
      <c r="GNK273" s="2"/>
      <c r="GNL273" s="2"/>
      <c r="GNM273" s="2"/>
      <c r="GNN273" s="2"/>
      <c r="GNO273" s="2"/>
      <c r="GNP273" s="2"/>
      <c r="GNQ273" s="2"/>
      <c r="GNR273" s="2"/>
      <c r="GNS273" s="2"/>
      <c r="GNT273" s="2"/>
      <c r="GNU273" s="2"/>
      <c r="GNV273" s="2"/>
      <c r="GNW273" s="2"/>
      <c r="GNX273" s="2"/>
      <c r="GNY273" s="2"/>
      <c r="GNZ273" s="2"/>
      <c r="GOA273" s="2"/>
      <c r="GOB273" s="2"/>
      <c r="GOC273" s="2"/>
      <c r="GOD273" s="2"/>
      <c r="GOE273" s="2"/>
      <c r="GOF273" s="2"/>
      <c r="GOG273" s="2"/>
      <c r="GOH273" s="2"/>
      <c r="GOI273" s="2"/>
      <c r="GOJ273" s="2"/>
      <c r="GOK273" s="2"/>
      <c r="GOL273" s="2"/>
      <c r="GOM273" s="2"/>
      <c r="GON273" s="2"/>
      <c r="GOO273" s="2"/>
      <c r="GOP273" s="2"/>
      <c r="GOQ273" s="2"/>
      <c r="GOR273" s="2"/>
      <c r="GOS273" s="2"/>
      <c r="GOT273" s="2"/>
      <c r="GOU273" s="2"/>
      <c r="GOV273" s="2"/>
      <c r="GOW273" s="2"/>
      <c r="GOX273" s="2"/>
      <c r="GOY273" s="2"/>
      <c r="GOZ273" s="2"/>
      <c r="GPA273" s="2"/>
      <c r="GPB273" s="2"/>
      <c r="GPC273" s="2"/>
      <c r="GPD273" s="2"/>
      <c r="GPE273" s="2"/>
      <c r="GPF273" s="2"/>
      <c r="GPG273" s="2"/>
      <c r="GPH273" s="2"/>
      <c r="GPI273" s="2"/>
      <c r="GPJ273" s="2"/>
      <c r="GPK273" s="2"/>
      <c r="GPL273" s="2"/>
      <c r="GPM273" s="2"/>
      <c r="GPN273" s="2"/>
      <c r="GPO273" s="2"/>
      <c r="GPP273" s="2"/>
      <c r="GPQ273" s="2"/>
      <c r="GPR273" s="2"/>
      <c r="GPS273" s="2"/>
      <c r="GPT273" s="2"/>
      <c r="GPU273" s="2"/>
      <c r="GPV273" s="2"/>
      <c r="GPW273" s="2"/>
      <c r="GPX273" s="2"/>
      <c r="GPY273" s="2"/>
      <c r="GPZ273" s="2"/>
      <c r="GQA273" s="2"/>
      <c r="GQB273" s="2"/>
      <c r="GQC273" s="2"/>
      <c r="GQD273" s="2"/>
      <c r="GQE273" s="2"/>
      <c r="GQF273" s="2"/>
      <c r="GQG273" s="2"/>
      <c r="GQH273" s="2"/>
      <c r="GQI273" s="2"/>
      <c r="GQJ273" s="2"/>
      <c r="GQK273" s="2"/>
      <c r="GQL273" s="2"/>
      <c r="GQM273" s="2"/>
      <c r="GQN273" s="2"/>
      <c r="GQO273" s="2"/>
      <c r="GQP273" s="2"/>
      <c r="GQQ273" s="2"/>
      <c r="GQR273" s="2"/>
      <c r="GQS273" s="2"/>
      <c r="GQT273" s="2"/>
      <c r="GQU273" s="2"/>
      <c r="GQV273" s="2"/>
      <c r="GQW273" s="2"/>
      <c r="GQX273" s="2"/>
      <c r="GQY273" s="2"/>
      <c r="GQZ273" s="2"/>
      <c r="GRA273" s="2"/>
      <c r="GRB273" s="2"/>
      <c r="GRC273" s="2"/>
      <c r="GRD273" s="2"/>
      <c r="GRE273" s="2"/>
      <c r="GRF273" s="2"/>
      <c r="GRG273" s="2"/>
      <c r="GRH273" s="2"/>
      <c r="GRI273" s="2"/>
      <c r="GRJ273" s="2"/>
      <c r="GRK273" s="2"/>
      <c r="GRL273" s="2"/>
      <c r="GRM273" s="2"/>
      <c r="GRN273" s="2"/>
      <c r="GRO273" s="2"/>
      <c r="GRP273" s="2"/>
      <c r="GRQ273" s="2"/>
      <c r="GRR273" s="2"/>
      <c r="GRS273" s="2"/>
      <c r="GRT273" s="2"/>
      <c r="GRU273" s="2"/>
      <c r="GRV273" s="2"/>
      <c r="GRW273" s="2"/>
      <c r="GRX273" s="2"/>
      <c r="GRY273" s="2"/>
      <c r="GRZ273" s="2"/>
      <c r="GSA273" s="2"/>
      <c r="GSB273" s="2"/>
      <c r="GSC273" s="2"/>
      <c r="GSD273" s="2"/>
      <c r="GSE273" s="2"/>
      <c r="GSF273" s="2"/>
      <c r="GSG273" s="2"/>
      <c r="GSH273" s="2"/>
      <c r="GSI273" s="2"/>
      <c r="GSJ273" s="2"/>
      <c r="GSK273" s="2"/>
      <c r="GSL273" s="2"/>
      <c r="GSM273" s="2"/>
      <c r="GSN273" s="2"/>
      <c r="GSO273" s="2"/>
      <c r="GSP273" s="2"/>
      <c r="GSQ273" s="2"/>
      <c r="GSR273" s="2"/>
      <c r="GSS273" s="2"/>
      <c r="GST273" s="2"/>
      <c r="GSU273" s="2"/>
      <c r="GSV273" s="2"/>
      <c r="GSW273" s="2"/>
      <c r="GSX273" s="2"/>
      <c r="GSY273" s="2"/>
      <c r="GSZ273" s="2"/>
      <c r="GTA273" s="2"/>
      <c r="GTB273" s="2"/>
      <c r="GTC273" s="2"/>
      <c r="GTD273" s="2"/>
      <c r="GTE273" s="2"/>
      <c r="GTF273" s="2"/>
      <c r="GTG273" s="2"/>
      <c r="GTH273" s="2"/>
      <c r="GTI273" s="2"/>
      <c r="GTJ273" s="2"/>
      <c r="GTK273" s="2"/>
      <c r="GTL273" s="2"/>
      <c r="GTM273" s="2"/>
      <c r="GTN273" s="2"/>
      <c r="GTO273" s="2"/>
      <c r="GTP273" s="2"/>
      <c r="GTQ273" s="2"/>
      <c r="GTR273" s="2"/>
      <c r="GTS273" s="2"/>
      <c r="GTT273" s="2"/>
      <c r="GTU273" s="2"/>
      <c r="GTV273" s="2"/>
      <c r="GTW273" s="2"/>
      <c r="GTX273" s="2"/>
      <c r="GTY273" s="2"/>
      <c r="GTZ273" s="2"/>
      <c r="GUA273" s="2"/>
      <c r="GUB273" s="2"/>
      <c r="GUC273" s="2"/>
      <c r="GUD273" s="2"/>
      <c r="GUE273" s="2"/>
      <c r="GUF273" s="2"/>
      <c r="GUG273" s="2"/>
      <c r="GUH273" s="2"/>
      <c r="GUI273" s="2"/>
      <c r="GUJ273" s="2"/>
      <c r="GUK273" s="2"/>
      <c r="GUL273" s="2"/>
      <c r="GUM273" s="2"/>
      <c r="GUN273" s="2"/>
      <c r="GUO273" s="2"/>
      <c r="GUP273" s="2"/>
      <c r="GUQ273" s="2"/>
      <c r="GUR273" s="2"/>
      <c r="GUS273" s="2"/>
      <c r="GUT273" s="2"/>
      <c r="GUU273" s="2"/>
      <c r="GUV273" s="2"/>
      <c r="GUW273" s="2"/>
      <c r="GUX273" s="2"/>
      <c r="GUY273" s="2"/>
      <c r="GUZ273" s="2"/>
      <c r="GVA273" s="2"/>
      <c r="GVB273" s="2"/>
      <c r="GVC273" s="2"/>
      <c r="GVD273" s="2"/>
      <c r="GVE273" s="2"/>
      <c r="GVF273" s="2"/>
      <c r="GVG273" s="2"/>
      <c r="GVH273" s="2"/>
      <c r="GVI273" s="2"/>
      <c r="GVJ273" s="2"/>
      <c r="GVK273" s="2"/>
      <c r="GVL273" s="2"/>
      <c r="GVM273" s="2"/>
      <c r="GVN273" s="2"/>
      <c r="GVO273" s="2"/>
      <c r="GVP273" s="2"/>
      <c r="GVQ273" s="2"/>
      <c r="GVR273" s="2"/>
      <c r="GVS273" s="2"/>
      <c r="GVT273" s="2"/>
      <c r="GVU273" s="2"/>
      <c r="GVV273" s="2"/>
      <c r="GVW273" s="2"/>
      <c r="GVX273" s="2"/>
      <c r="GVY273" s="2"/>
      <c r="GVZ273" s="2"/>
      <c r="GWA273" s="2"/>
      <c r="GWB273" s="2"/>
      <c r="GWC273" s="2"/>
      <c r="GWD273" s="2"/>
      <c r="GWE273" s="2"/>
      <c r="GWF273" s="2"/>
      <c r="GWG273" s="2"/>
      <c r="GWH273" s="2"/>
      <c r="GWI273" s="2"/>
      <c r="GWJ273" s="2"/>
      <c r="GWK273" s="2"/>
      <c r="GWL273" s="2"/>
      <c r="GWM273" s="2"/>
      <c r="GWN273" s="2"/>
      <c r="GWO273" s="2"/>
      <c r="GWP273" s="2"/>
      <c r="GWQ273" s="2"/>
      <c r="GWR273" s="2"/>
      <c r="GWS273" s="2"/>
      <c r="GWT273" s="2"/>
      <c r="GWU273" s="2"/>
      <c r="GWV273" s="2"/>
      <c r="GWW273" s="2"/>
      <c r="GWX273" s="2"/>
      <c r="GWY273" s="2"/>
      <c r="GWZ273" s="2"/>
      <c r="GXA273" s="2"/>
      <c r="GXB273" s="2"/>
      <c r="GXC273" s="2"/>
      <c r="GXD273" s="2"/>
      <c r="GXE273" s="2"/>
      <c r="GXF273" s="2"/>
      <c r="GXG273" s="2"/>
      <c r="GXH273" s="2"/>
      <c r="GXI273" s="2"/>
      <c r="GXJ273" s="2"/>
      <c r="GXK273" s="2"/>
      <c r="GXL273" s="2"/>
      <c r="GXM273" s="2"/>
      <c r="GXN273" s="2"/>
      <c r="GXO273" s="2"/>
      <c r="GXP273" s="2"/>
      <c r="GXQ273" s="2"/>
      <c r="GXR273" s="2"/>
      <c r="GXS273" s="2"/>
      <c r="GXT273" s="2"/>
      <c r="GXU273" s="2"/>
      <c r="GXV273" s="2"/>
      <c r="GXW273" s="2"/>
      <c r="GXX273" s="2"/>
      <c r="GXY273" s="2"/>
      <c r="GXZ273" s="2"/>
      <c r="GYA273" s="2"/>
      <c r="GYB273" s="2"/>
      <c r="GYC273" s="2"/>
      <c r="GYD273" s="2"/>
      <c r="GYE273" s="2"/>
      <c r="GYF273" s="2"/>
      <c r="GYG273" s="2"/>
      <c r="GYH273" s="2"/>
      <c r="GYI273" s="2"/>
      <c r="GYJ273" s="2"/>
      <c r="GYK273" s="2"/>
      <c r="GYL273" s="2"/>
      <c r="GYM273" s="2"/>
      <c r="GYN273" s="2"/>
      <c r="GYO273" s="2"/>
      <c r="GYP273" s="2"/>
      <c r="GYQ273" s="2"/>
      <c r="GYR273" s="2"/>
      <c r="GYS273" s="2"/>
      <c r="GYT273" s="2"/>
      <c r="GYU273" s="2"/>
      <c r="GYV273" s="2"/>
      <c r="GYW273" s="2"/>
      <c r="GYX273" s="2"/>
      <c r="GYY273" s="2"/>
      <c r="GYZ273" s="2"/>
      <c r="GZA273" s="2"/>
      <c r="GZB273" s="2"/>
      <c r="GZC273" s="2"/>
      <c r="GZD273" s="2"/>
      <c r="GZE273" s="2"/>
      <c r="GZF273" s="2"/>
      <c r="GZG273" s="2"/>
      <c r="GZH273" s="2"/>
      <c r="GZI273" s="2"/>
      <c r="GZJ273" s="2"/>
      <c r="GZK273" s="2"/>
      <c r="GZL273" s="2"/>
      <c r="GZM273" s="2"/>
      <c r="GZN273" s="2"/>
      <c r="GZO273" s="2"/>
      <c r="GZP273" s="2"/>
      <c r="GZQ273" s="2"/>
      <c r="GZR273" s="2"/>
      <c r="GZS273" s="2"/>
      <c r="GZT273" s="2"/>
      <c r="GZU273" s="2"/>
      <c r="GZV273" s="2"/>
      <c r="GZW273" s="2"/>
      <c r="GZX273" s="2"/>
      <c r="GZY273" s="2"/>
      <c r="GZZ273" s="2"/>
      <c r="HAA273" s="2"/>
      <c r="HAB273" s="2"/>
      <c r="HAC273" s="2"/>
      <c r="HAD273" s="2"/>
      <c r="HAE273" s="2"/>
      <c r="HAF273" s="2"/>
      <c r="HAG273" s="2"/>
      <c r="HAH273" s="2"/>
      <c r="HAI273" s="2"/>
      <c r="HAJ273" s="2"/>
      <c r="HAK273" s="2"/>
      <c r="HAL273" s="2"/>
      <c r="HAM273" s="2"/>
      <c r="HAN273" s="2"/>
      <c r="HAO273" s="2"/>
      <c r="HAP273" s="2"/>
      <c r="HAQ273" s="2"/>
      <c r="HAR273" s="2"/>
      <c r="HAS273" s="2"/>
      <c r="HAT273" s="2"/>
      <c r="HAU273" s="2"/>
      <c r="HAV273" s="2"/>
      <c r="HAW273" s="2"/>
      <c r="HAX273" s="2"/>
      <c r="HAY273" s="2"/>
      <c r="HAZ273" s="2"/>
      <c r="HBA273" s="2"/>
      <c r="HBB273" s="2"/>
      <c r="HBC273" s="2"/>
      <c r="HBD273" s="2"/>
      <c r="HBE273" s="2"/>
      <c r="HBF273" s="2"/>
      <c r="HBG273" s="2"/>
      <c r="HBH273" s="2"/>
      <c r="HBI273" s="2"/>
      <c r="HBJ273" s="2"/>
      <c r="HBK273" s="2"/>
      <c r="HBL273" s="2"/>
      <c r="HBM273" s="2"/>
      <c r="HBN273" s="2"/>
      <c r="HBO273" s="2"/>
      <c r="HBP273" s="2"/>
      <c r="HBQ273" s="2"/>
      <c r="HBR273" s="2"/>
      <c r="HBS273" s="2"/>
      <c r="HBT273" s="2"/>
      <c r="HBU273" s="2"/>
      <c r="HBV273" s="2"/>
      <c r="HBW273" s="2"/>
      <c r="HBX273" s="2"/>
      <c r="HBY273" s="2"/>
      <c r="HBZ273" s="2"/>
      <c r="HCA273" s="2"/>
      <c r="HCB273" s="2"/>
      <c r="HCC273" s="2"/>
      <c r="HCD273" s="2"/>
      <c r="HCE273" s="2"/>
      <c r="HCF273" s="2"/>
      <c r="HCG273" s="2"/>
      <c r="HCH273" s="2"/>
      <c r="HCI273" s="2"/>
      <c r="HCJ273" s="2"/>
      <c r="HCK273" s="2"/>
      <c r="HCL273" s="2"/>
      <c r="HCM273" s="2"/>
      <c r="HCN273" s="2"/>
      <c r="HCO273" s="2"/>
      <c r="HCP273" s="2"/>
      <c r="HCQ273" s="2"/>
      <c r="HCR273" s="2"/>
      <c r="HCS273" s="2"/>
      <c r="HCT273" s="2"/>
      <c r="HCU273" s="2"/>
      <c r="HCV273" s="2"/>
      <c r="HCW273" s="2"/>
      <c r="HCX273" s="2"/>
      <c r="HCY273" s="2"/>
      <c r="HCZ273" s="2"/>
      <c r="HDA273" s="2"/>
      <c r="HDB273" s="2"/>
      <c r="HDC273" s="2"/>
      <c r="HDD273" s="2"/>
      <c r="HDE273" s="2"/>
      <c r="HDF273" s="2"/>
      <c r="HDG273" s="2"/>
      <c r="HDH273" s="2"/>
      <c r="HDI273" s="2"/>
      <c r="HDJ273" s="2"/>
      <c r="HDK273" s="2"/>
      <c r="HDL273" s="2"/>
      <c r="HDM273" s="2"/>
      <c r="HDN273" s="2"/>
      <c r="HDO273" s="2"/>
      <c r="HDP273" s="2"/>
      <c r="HDQ273" s="2"/>
      <c r="HDR273" s="2"/>
      <c r="HDS273" s="2"/>
      <c r="HDT273" s="2"/>
      <c r="HDU273" s="2"/>
      <c r="HDV273" s="2"/>
      <c r="HDW273" s="2"/>
      <c r="HDX273" s="2"/>
      <c r="HDY273" s="2"/>
      <c r="HDZ273" s="2"/>
      <c r="HEA273" s="2"/>
      <c r="HEB273" s="2"/>
      <c r="HEC273" s="2"/>
      <c r="HED273" s="2"/>
      <c r="HEE273" s="2"/>
      <c r="HEF273" s="2"/>
      <c r="HEG273" s="2"/>
      <c r="HEH273" s="2"/>
      <c r="HEI273" s="2"/>
      <c r="HEJ273" s="2"/>
      <c r="HEK273" s="2"/>
      <c r="HEL273" s="2"/>
      <c r="HEM273" s="2"/>
      <c r="HEN273" s="2"/>
      <c r="HEO273" s="2"/>
      <c r="HEP273" s="2"/>
      <c r="HEQ273" s="2"/>
      <c r="HER273" s="2"/>
      <c r="HES273" s="2"/>
      <c r="HET273" s="2"/>
      <c r="HEU273" s="2"/>
      <c r="HEV273" s="2"/>
      <c r="HEW273" s="2"/>
      <c r="HEX273" s="2"/>
      <c r="HEY273" s="2"/>
      <c r="HEZ273" s="2"/>
      <c r="HFA273" s="2"/>
      <c r="HFB273" s="2"/>
      <c r="HFC273" s="2"/>
      <c r="HFD273" s="2"/>
      <c r="HFE273" s="2"/>
      <c r="HFF273" s="2"/>
      <c r="HFG273" s="2"/>
      <c r="HFH273" s="2"/>
      <c r="HFI273" s="2"/>
      <c r="HFJ273" s="2"/>
      <c r="HFK273" s="2"/>
      <c r="HFL273" s="2"/>
      <c r="HFM273" s="2"/>
      <c r="HFN273" s="2"/>
      <c r="HFO273" s="2"/>
      <c r="HFP273" s="2"/>
      <c r="HFQ273" s="2"/>
      <c r="HFR273" s="2"/>
      <c r="HFS273" s="2"/>
      <c r="HFT273" s="2"/>
      <c r="HFU273" s="2"/>
      <c r="HFV273" s="2"/>
      <c r="HFW273" s="2"/>
      <c r="HFX273" s="2"/>
      <c r="HFY273" s="2"/>
      <c r="HFZ273" s="2"/>
      <c r="HGA273" s="2"/>
      <c r="HGB273" s="2"/>
      <c r="HGC273" s="2"/>
      <c r="HGD273" s="2"/>
      <c r="HGE273" s="2"/>
      <c r="HGF273" s="2"/>
      <c r="HGG273" s="2"/>
      <c r="HGH273" s="2"/>
      <c r="HGI273" s="2"/>
      <c r="HGJ273" s="2"/>
      <c r="HGK273" s="2"/>
      <c r="HGL273" s="2"/>
      <c r="HGM273" s="2"/>
      <c r="HGN273" s="2"/>
      <c r="HGO273" s="2"/>
      <c r="HGP273" s="2"/>
      <c r="HGQ273" s="2"/>
      <c r="HGR273" s="2"/>
      <c r="HGS273" s="2"/>
      <c r="HGT273" s="2"/>
      <c r="HGU273" s="2"/>
      <c r="HGV273" s="2"/>
      <c r="HGW273" s="2"/>
      <c r="HGX273" s="2"/>
      <c r="HGY273" s="2"/>
      <c r="HGZ273" s="2"/>
      <c r="HHA273" s="2"/>
      <c r="HHB273" s="2"/>
      <c r="HHC273" s="2"/>
      <c r="HHD273" s="2"/>
      <c r="HHE273" s="2"/>
      <c r="HHF273" s="2"/>
      <c r="HHG273" s="2"/>
      <c r="HHH273" s="2"/>
      <c r="HHI273" s="2"/>
      <c r="HHJ273" s="2"/>
      <c r="HHK273" s="2"/>
      <c r="HHL273" s="2"/>
      <c r="HHM273" s="2"/>
      <c r="HHN273" s="2"/>
      <c r="HHO273" s="2"/>
      <c r="HHP273" s="2"/>
      <c r="HHQ273" s="2"/>
      <c r="HHR273" s="2"/>
      <c r="HHS273" s="2"/>
      <c r="HHT273" s="2"/>
      <c r="HHU273" s="2"/>
      <c r="HHV273" s="2"/>
      <c r="HHW273" s="2"/>
      <c r="HHX273" s="2"/>
      <c r="HHY273" s="2"/>
      <c r="HHZ273" s="2"/>
      <c r="HIA273" s="2"/>
      <c r="HIB273" s="2"/>
      <c r="HIC273" s="2"/>
      <c r="HID273" s="2"/>
      <c r="HIE273" s="2"/>
      <c r="HIF273" s="2"/>
      <c r="HIG273" s="2"/>
      <c r="HIH273" s="2"/>
      <c r="HII273" s="2"/>
      <c r="HIJ273" s="2"/>
      <c r="HIK273" s="2"/>
      <c r="HIL273" s="2"/>
      <c r="HIM273" s="2"/>
      <c r="HIN273" s="2"/>
      <c r="HIO273" s="2"/>
      <c r="HIP273" s="2"/>
      <c r="HIQ273" s="2"/>
      <c r="HIR273" s="2"/>
      <c r="HIS273" s="2"/>
      <c r="HIT273" s="2"/>
      <c r="HIU273" s="2"/>
      <c r="HIV273" s="2"/>
      <c r="HIW273" s="2"/>
      <c r="HIX273" s="2"/>
      <c r="HIY273" s="2"/>
      <c r="HIZ273" s="2"/>
      <c r="HJA273" s="2"/>
      <c r="HJB273" s="2"/>
      <c r="HJC273" s="2"/>
      <c r="HJD273" s="2"/>
      <c r="HJE273" s="2"/>
      <c r="HJF273" s="2"/>
      <c r="HJG273" s="2"/>
      <c r="HJH273" s="2"/>
      <c r="HJI273" s="2"/>
      <c r="HJJ273" s="2"/>
      <c r="HJK273" s="2"/>
      <c r="HJL273" s="2"/>
      <c r="HJM273" s="2"/>
      <c r="HJN273" s="2"/>
      <c r="HJO273" s="2"/>
      <c r="HJP273" s="2"/>
      <c r="HJQ273" s="2"/>
      <c r="HJR273" s="2"/>
      <c r="HJS273" s="2"/>
      <c r="HJT273" s="2"/>
      <c r="HJU273" s="2"/>
      <c r="HJV273" s="2"/>
      <c r="HJW273" s="2"/>
      <c r="HJX273" s="2"/>
      <c r="HJY273" s="2"/>
      <c r="HJZ273" s="2"/>
      <c r="HKA273" s="2"/>
      <c r="HKB273" s="2"/>
      <c r="HKC273" s="2"/>
      <c r="HKD273" s="2"/>
      <c r="HKE273" s="2"/>
      <c r="HKF273" s="2"/>
      <c r="HKG273" s="2"/>
      <c r="HKH273" s="2"/>
      <c r="HKI273" s="2"/>
      <c r="HKJ273" s="2"/>
      <c r="HKK273" s="2"/>
      <c r="HKL273" s="2"/>
      <c r="HKM273" s="2"/>
      <c r="HKN273" s="2"/>
      <c r="HKO273" s="2"/>
      <c r="HKP273" s="2"/>
      <c r="HKQ273" s="2"/>
      <c r="HKR273" s="2"/>
      <c r="HKS273" s="2"/>
      <c r="HKT273" s="2"/>
      <c r="HKU273" s="2"/>
      <c r="HKV273" s="2"/>
      <c r="HKW273" s="2"/>
      <c r="HKX273" s="2"/>
      <c r="HKY273" s="2"/>
      <c r="HKZ273" s="2"/>
      <c r="HLA273" s="2"/>
      <c r="HLB273" s="2"/>
      <c r="HLC273" s="2"/>
      <c r="HLD273" s="2"/>
      <c r="HLE273" s="2"/>
      <c r="HLF273" s="2"/>
      <c r="HLG273" s="2"/>
      <c r="HLH273" s="2"/>
      <c r="HLI273" s="2"/>
      <c r="HLJ273" s="2"/>
      <c r="HLK273" s="2"/>
      <c r="HLL273" s="2"/>
      <c r="HLM273" s="2"/>
      <c r="HLN273" s="2"/>
      <c r="HLO273" s="2"/>
      <c r="HLP273" s="2"/>
      <c r="HLQ273" s="2"/>
      <c r="HLR273" s="2"/>
      <c r="HLS273" s="2"/>
      <c r="HLT273" s="2"/>
      <c r="HLU273" s="2"/>
      <c r="HLV273" s="2"/>
      <c r="HLW273" s="2"/>
      <c r="HLX273" s="2"/>
      <c r="HLY273" s="2"/>
      <c r="HLZ273" s="2"/>
      <c r="HMA273" s="2"/>
      <c r="HMB273" s="2"/>
      <c r="HMC273" s="2"/>
      <c r="HMD273" s="2"/>
      <c r="HME273" s="2"/>
      <c r="HMF273" s="2"/>
      <c r="HMG273" s="2"/>
      <c r="HMH273" s="2"/>
      <c r="HMI273" s="2"/>
      <c r="HMJ273" s="2"/>
      <c r="HMK273" s="2"/>
      <c r="HML273" s="2"/>
      <c r="HMM273" s="2"/>
      <c r="HMN273" s="2"/>
      <c r="HMO273" s="2"/>
      <c r="HMP273" s="2"/>
      <c r="HMQ273" s="2"/>
      <c r="HMR273" s="2"/>
      <c r="HMS273" s="2"/>
      <c r="HMT273" s="2"/>
      <c r="HMU273" s="2"/>
      <c r="HMV273" s="2"/>
      <c r="HMW273" s="2"/>
      <c r="HMX273" s="2"/>
      <c r="HMY273" s="2"/>
      <c r="HMZ273" s="2"/>
      <c r="HNA273" s="2"/>
      <c r="HNB273" s="2"/>
      <c r="HNC273" s="2"/>
      <c r="HND273" s="2"/>
      <c r="HNE273" s="2"/>
      <c r="HNF273" s="2"/>
      <c r="HNG273" s="2"/>
      <c r="HNH273" s="2"/>
      <c r="HNI273" s="2"/>
      <c r="HNJ273" s="2"/>
      <c r="HNK273" s="2"/>
      <c r="HNL273" s="2"/>
      <c r="HNM273" s="2"/>
      <c r="HNN273" s="2"/>
      <c r="HNO273" s="2"/>
      <c r="HNP273" s="2"/>
      <c r="HNQ273" s="2"/>
      <c r="HNR273" s="2"/>
      <c r="HNS273" s="2"/>
      <c r="HNT273" s="2"/>
      <c r="HNU273" s="2"/>
      <c r="HNV273" s="2"/>
      <c r="HNW273" s="2"/>
      <c r="HNX273" s="2"/>
      <c r="HNY273" s="2"/>
      <c r="HNZ273" s="2"/>
      <c r="HOA273" s="2"/>
      <c r="HOB273" s="2"/>
      <c r="HOC273" s="2"/>
      <c r="HOD273" s="2"/>
      <c r="HOE273" s="2"/>
      <c r="HOF273" s="2"/>
      <c r="HOG273" s="2"/>
      <c r="HOH273" s="2"/>
      <c r="HOI273" s="2"/>
      <c r="HOJ273" s="2"/>
      <c r="HOK273" s="2"/>
      <c r="HOL273" s="2"/>
      <c r="HOM273" s="2"/>
      <c r="HON273" s="2"/>
      <c r="HOO273" s="2"/>
      <c r="HOP273" s="2"/>
      <c r="HOQ273" s="2"/>
      <c r="HOR273" s="2"/>
      <c r="HOS273" s="2"/>
      <c r="HOT273" s="2"/>
      <c r="HOU273" s="2"/>
      <c r="HOV273" s="2"/>
      <c r="HOW273" s="2"/>
      <c r="HOX273" s="2"/>
      <c r="HOY273" s="2"/>
      <c r="HOZ273" s="2"/>
      <c r="HPA273" s="2"/>
      <c r="HPB273" s="2"/>
      <c r="HPC273" s="2"/>
      <c r="HPD273" s="2"/>
      <c r="HPE273" s="2"/>
      <c r="HPF273" s="2"/>
      <c r="HPG273" s="2"/>
      <c r="HPH273" s="2"/>
      <c r="HPI273" s="2"/>
      <c r="HPJ273" s="2"/>
      <c r="HPK273" s="2"/>
      <c r="HPL273" s="2"/>
      <c r="HPM273" s="2"/>
      <c r="HPN273" s="2"/>
      <c r="HPO273" s="2"/>
      <c r="HPP273" s="2"/>
      <c r="HPQ273" s="2"/>
      <c r="HPR273" s="2"/>
      <c r="HPS273" s="2"/>
      <c r="HPT273" s="2"/>
      <c r="HPU273" s="2"/>
      <c r="HPV273" s="2"/>
      <c r="HPW273" s="2"/>
      <c r="HPX273" s="2"/>
      <c r="HPY273" s="2"/>
      <c r="HPZ273" s="2"/>
      <c r="HQA273" s="2"/>
      <c r="HQB273" s="2"/>
      <c r="HQC273" s="2"/>
      <c r="HQD273" s="2"/>
      <c r="HQE273" s="2"/>
      <c r="HQF273" s="2"/>
      <c r="HQG273" s="2"/>
      <c r="HQH273" s="2"/>
      <c r="HQI273" s="2"/>
      <c r="HQJ273" s="2"/>
      <c r="HQK273" s="2"/>
      <c r="HQL273" s="2"/>
      <c r="HQM273" s="2"/>
      <c r="HQN273" s="2"/>
      <c r="HQO273" s="2"/>
      <c r="HQP273" s="2"/>
      <c r="HQQ273" s="2"/>
      <c r="HQR273" s="2"/>
      <c r="HQS273" s="2"/>
      <c r="HQT273" s="2"/>
      <c r="HQU273" s="2"/>
      <c r="HQV273" s="2"/>
      <c r="HQW273" s="2"/>
      <c r="HQX273" s="2"/>
      <c r="HQY273" s="2"/>
      <c r="HQZ273" s="2"/>
      <c r="HRA273" s="2"/>
      <c r="HRB273" s="2"/>
      <c r="HRC273" s="2"/>
      <c r="HRD273" s="2"/>
      <c r="HRE273" s="2"/>
      <c r="HRF273" s="2"/>
      <c r="HRG273" s="2"/>
      <c r="HRH273" s="2"/>
      <c r="HRI273" s="2"/>
      <c r="HRJ273" s="2"/>
      <c r="HRK273" s="2"/>
      <c r="HRL273" s="2"/>
      <c r="HRM273" s="2"/>
      <c r="HRN273" s="2"/>
      <c r="HRO273" s="2"/>
      <c r="HRP273" s="2"/>
      <c r="HRQ273" s="2"/>
      <c r="HRR273" s="2"/>
      <c r="HRS273" s="2"/>
      <c r="HRT273" s="2"/>
      <c r="HRU273" s="2"/>
      <c r="HRV273" s="2"/>
      <c r="HRW273" s="2"/>
      <c r="HRX273" s="2"/>
      <c r="HRY273" s="2"/>
      <c r="HRZ273" s="2"/>
      <c r="HSA273" s="2"/>
      <c r="HSB273" s="2"/>
      <c r="HSC273" s="2"/>
      <c r="HSD273" s="2"/>
      <c r="HSE273" s="2"/>
      <c r="HSF273" s="2"/>
      <c r="HSG273" s="2"/>
      <c r="HSH273" s="2"/>
      <c r="HSI273" s="2"/>
      <c r="HSJ273" s="2"/>
      <c r="HSK273" s="2"/>
      <c r="HSL273" s="2"/>
      <c r="HSM273" s="2"/>
      <c r="HSN273" s="2"/>
      <c r="HSO273" s="2"/>
      <c r="HSP273" s="2"/>
      <c r="HSQ273" s="2"/>
      <c r="HSR273" s="2"/>
      <c r="HSS273" s="2"/>
      <c r="HST273" s="2"/>
      <c r="HSU273" s="2"/>
      <c r="HSV273" s="2"/>
      <c r="HSW273" s="2"/>
      <c r="HSX273" s="2"/>
      <c r="HSY273" s="2"/>
      <c r="HSZ273" s="2"/>
      <c r="HTA273" s="2"/>
      <c r="HTB273" s="2"/>
      <c r="HTC273" s="2"/>
      <c r="HTD273" s="2"/>
      <c r="HTE273" s="2"/>
      <c r="HTF273" s="2"/>
      <c r="HTG273" s="2"/>
      <c r="HTH273" s="2"/>
      <c r="HTI273" s="2"/>
      <c r="HTJ273" s="2"/>
      <c r="HTK273" s="2"/>
      <c r="HTL273" s="2"/>
      <c r="HTM273" s="2"/>
      <c r="HTN273" s="2"/>
      <c r="HTO273" s="2"/>
      <c r="HTP273" s="2"/>
      <c r="HTQ273" s="2"/>
      <c r="HTR273" s="2"/>
      <c r="HTS273" s="2"/>
      <c r="HTT273" s="2"/>
      <c r="HTU273" s="2"/>
      <c r="HTV273" s="2"/>
      <c r="HTW273" s="2"/>
      <c r="HTX273" s="2"/>
      <c r="HTY273" s="2"/>
      <c r="HTZ273" s="2"/>
      <c r="HUA273" s="2"/>
      <c r="HUB273" s="2"/>
      <c r="HUC273" s="2"/>
      <c r="HUD273" s="2"/>
      <c r="HUE273" s="2"/>
      <c r="HUF273" s="2"/>
      <c r="HUG273" s="2"/>
      <c r="HUH273" s="2"/>
      <c r="HUI273" s="2"/>
      <c r="HUJ273" s="2"/>
      <c r="HUK273" s="2"/>
      <c r="HUL273" s="2"/>
      <c r="HUM273" s="2"/>
      <c r="HUN273" s="2"/>
      <c r="HUO273" s="2"/>
      <c r="HUP273" s="2"/>
      <c r="HUQ273" s="2"/>
      <c r="HUR273" s="2"/>
      <c r="HUS273" s="2"/>
      <c r="HUT273" s="2"/>
      <c r="HUU273" s="2"/>
      <c r="HUV273" s="2"/>
      <c r="HUW273" s="2"/>
      <c r="HUX273" s="2"/>
      <c r="HUY273" s="2"/>
      <c r="HUZ273" s="2"/>
      <c r="HVA273" s="2"/>
      <c r="HVB273" s="2"/>
      <c r="HVC273" s="2"/>
      <c r="HVD273" s="2"/>
      <c r="HVE273" s="2"/>
      <c r="HVF273" s="2"/>
      <c r="HVG273" s="2"/>
      <c r="HVH273" s="2"/>
      <c r="HVI273" s="2"/>
      <c r="HVJ273" s="2"/>
      <c r="HVK273" s="2"/>
      <c r="HVL273" s="2"/>
      <c r="HVM273" s="2"/>
      <c r="HVN273" s="2"/>
      <c r="HVO273" s="2"/>
      <c r="HVP273" s="2"/>
      <c r="HVQ273" s="2"/>
      <c r="HVR273" s="2"/>
      <c r="HVS273" s="2"/>
      <c r="HVT273" s="2"/>
      <c r="HVU273" s="2"/>
      <c r="HVV273" s="2"/>
      <c r="HVW273" s="2"/>
      <c r="HVX273" s="2"/>
      <c r="HVY273" s="2"/>
      <c r="HVZ273" s="2"/>
      <c r="HWA273" s="2"/>
      <c r="HWB273" s="2"/>
      <c r="HWC273" s="2"/>
      <c r="HWD273" s="2"/>
      <c r="HWE273" s="2"/>
      <c r="HWF273" s="2"/>
      <c r="HWG273" s="2"/>
      <c r="HWH273" s="2"/>
      <c r="HWI273" s="2"/>
      <c r="HWJ273" s="2"/>
      <c r="HWK273" s="2"/>
      <c r="HWL273" s="2"/>
      <c r="HWM273" s="2"/>
      <c r="HWN273" s="2"/>
      <c r="HWO273" s="2"/>
      <c r="HWP273" s="2"/>
      <c r="HWQ273" s="2"/>
      <c r="HWR273" s="2"/>
      <c r="HWS273" s="2"/>
      <c r="HWT273" s="2"/>
      <c r="HWU273" s="2"/>
      <c r="HWV273" s="2"/>
      <c r="HWW273" s="2"/>
      <c r="HWX273" s="2"/>
      <c r="HWY273" s="2"/>
      <c r="HWZ273" s="2"/>
      <c r="HXA273" s="2"/>
      <c r="HXB273" s="2"/>
      <c r="HXC273" s="2"/>
      <c r="HXD273" s="2"/>
      <c r="HXE273" s="2"/>
      <c r="HXF273" s="2"/>
      <c r="HXG273" s="2"/>
      <c r="HXH273" s="2"/>
      <c r="HXI273" s="2"/>
      <c r="HXJ273" s="2"/>
      <c r="HXK273" s="2"/>
      <c r="HXL273" s="2"/>
      <c r="HXM273" s="2"/>
      <c r="HXN273" s="2"/>
      <c r="HXO273" s="2"/>
      <c r="HXP273" s="2"/>
      <c r="HXQ273" s="2"/>
      <c r="HXR273" s="2"/>
      <c r="HXS273" s="2"/>
      <c r="HXT273" s="2"/>
      <c r="HXU273" s="2"/>
      <c r="HXV273" s="2"/>
      <c r="HXW273" s="2"/>
      <c r="HXX273" s="2"/>
      <c r="HXY273" s="2"/>
      <c r="HXZ273" s="2"/>
      <c r="HYA273" s="2"/>
      <c r="HYB273" s="2"/>
      <c r="HYC273" s="2"/>
      <c r="HYD273" s="2"/>
      <c r="HYE273" s="2"/>
      <c r="HYF273" s="2"/>
      <c r="HYG273" s="2"/>
      <c r="HYH273" s="2"/>
      <c r="HYI273" s="2"/>
      <c r="HYJ273" s="2"/>
      <c r="HYK273" s="2"/>
      <c r="HYL273" s="2"/>
      <c r="HYM273" s="2"/>
      <c r="HYN273" s="2"/>
      <c r="HYO273" s="2"/>
      <c r="HYP273" s="2"/>
      <c r="HYQ273" s="2"/>
      <c r="HYR273" s="2"/>
      <c r="HYS273" s="2"/>
      <c r="HYT273" s="2"/>
      <c r="HYU273" s="2"/>
      <c r="HYV273" s="2"/>
      <c r="HYW273" s="2"/>
      <c r="HYX273" s="2"/>
      <c r="HYY273" s="2"/>
      <c r="HYZ273" s="2"/>
      <c r="HZA273" s="2"/>
      <c r="HZB273" s="2"/>
      <c r="HZC273" s="2"/>
      <c r="HZD273" s="2"/>
      <c r="HZE273" s="2"/>
      <c r="HZF273" s="2"/>
      <c r="HZG273" s="2"/>
      <c r="HZH273" s="2"/>
      <c r="HZI273" s="2"/>
      <c r="HZJ273" s="2"/>
      <c r="HZK273" s="2"/>
      <c r="HZL273" s="2"/>
      <c r="HZM273" s="2"/>
      <c r="HZN273" s="2"/>
      <c r="HZO273" s="2"/>
      <c r="HZP273" s="2"/>
      <c r="HZQ273" s="2"/>
      <c r="HZR273" s="2"/>
      <c r="HZS273" s="2"/>
      <c r="HZT273" s="2"/>
      <c r="HZU273" s="2"/>
      <c r="HZV273" s="2"/>
      <c r="HZW273" s="2"/>
      <c r="HZX273" s="2"/>
      <c r="HZY273" s="2"/>
      <c r="HZZ273" s="2"/>
      <c r="IAA273" s="2"/>
      <c r="IAB273" s="2"/>
      <c r="IAC273" s="2"/>
      <c r="IAD273" s="2"/>
      <c r="IAE273" s="2"/>
      <c r="IAF273" s="2"/>
      <c r="IAG273" s="2"/>
      <c r="IAH273" s="2"/>
      <c r="IAI273" s="2"/>
      <c r="IAJ273" s="2"/>
      <c r="IAK273" s="2"/>
      <c r="IAL273" s="2"/>
      <c r="IAM273" s="2"/>
      <c r="IAN273" s="2"/>
      <c r="IAO273" s="2"/>
      <c r="IAP273" s="2"/>
      <c r="IAQ273" s="2"/>
      <c r="IAR273" s="2"/>
      <c r="IAS273" s="2"/>
      <c r="IAT273" s="2"/>
      <c r="IAU273" s="2"/>
      <c r="IAV273" s="2"/>
      <c r="IAW273" s="2"/>
      <c r="IAX273" s="2"/>
      <c r="IAY273" s="2"/>
      <c r="IAZ273" s="2"/>
      <c r="IBA273" s="2"/>
      <c r="IBB273" s="2"/>
      <c r="IBC273" s="2"/>
      <c r="IBD273" s="2"/>
      <c r="IBE273" s="2"/>
      <c r="IBF273" s="2"/>
      <c r="IBG273" s="2"/>
      <c r="IBH273" s="2"/>
      <c r="IBI273" s="2"/>
      <c r="IBJ273" s="2"/>
      <c r="IBK273" s="2"/>
      <c r="IBL273" s="2"/>
      <c r="IBM273" s="2"/>
      <c r="IBN273" s="2"/>
      <c r="IBO273" s="2"/>
      <c r="IBP273" s="2"/>
      <c r="IBQ273" s="2"/>
      <c r="IBR273" s="2"/>
      <c r="IBS273" s="2"/>
      <c r="IBT273" s="2"/>
      <c r="IBU273" s="2"/>
      <c r="IBV273" s="2"/>
      <c r="IBW273" s="2"/>
      <c r="IBX273" s="2"/>
      <c r="IBY273" s="2"/>
      <c r="IBZ273" s="2"/>
      <c r="ICA273" s="2"/>
      <c r="ICB273" s="2"/>
      <c r="ICC273" s="2"/>
      <c r="ICD273" s="2"/>
      <c r="ICE273" s="2"/>
      <c r="ICF273" s="2"/>
      <c r="ICG273" s="2"/>
      <c r="ICH273" s="2"/>
      <c r="ICI273" s="2"/>
      <c r="ICJ273" s="2"/>
      <c r="ICK273" s="2"/>
      <c r="ICL273" s="2"/>
      <c r="ICM273" s="2"/>
      <c r="ICN273" s="2"/>
      <c r="ICO273" s="2"/>
      <c r="ICP273" s="2"/>
      <c r="ICQ273" s="2"/>
      <c r="ICR273" s="2"/>
      <c r="ICS273" s="2"/>
      <c r="ICT273" s="2"/>
      <c r="ICU273" s="2"/>
      <c r="ICV273" s="2"/>
      <c r="ICW273" s="2"/>
      <c r="ICX273" s="2"/>
      <c r="ICY273" s="2"/>
      <c r="ICZ273" s="2"/>
      <c r="IDA273" s="2"/>
      <c r="IDB273" s="2"/>
      <c r="IDC273" s="2"/>
      <c r="IDD273" s="2"/>
      <c r="IDE273" s="2"/>
      <c r="IDF273" s="2"/>
      <c r="IDG273" s="2"/>
      <c r="IDH273" s="2"/>
      <c r="IDI273" s="2"/>
      <c r="IDJ273" s="2"/>
      <c r="IDK273" s="2"/>
      <c r="IDL273" s="2"/>
      <c r="IDM273" s="2"/>
      <c r="IDN273" s="2"/>
      <c r="IDO273" s="2"/>
      <c r="IDP273" s="2"/>
      <c r="IDQ273" s="2"/>
      <c r="IDR273" s="2"/>
      <c r="IDS273" s="2"/>
      <c r="IDT273" s="2"/>
      <c r="IDU273" s="2"/>
      <c r="IDV273" s="2"/>
      <c r="IDW273" s="2"/>
      <c r="IDX273" s="2"/>
      <c r="IDY273" s="2"/>
      <c r="IDZ273" s="2"/>
      <c r="IEA273" s="2"/>
      <c r="IEB273" s="2"/>
      <c r="IEC273" s="2"/>
      <c r="IED273" s="2"/>
      <c r="IEE273" s="2"/>
      <c r="IEF273" s="2"/>
      <c r="IEG273" s="2"/>
      <c r="IEH273" s="2"/>
      <c r="IEI273" s="2"/>
      <c r="IEJ273" s="2"/>
      <c r="IEK273" s="2"/>
      <c r="IEL273" s="2"/>
      <c r="IEM273" s="2"/>
      <c r="IEN273" s="2"/>
      <c r="IEO273" s="2"/>
      <c r="IEP273" s="2"/>
      <c r="IEQ273" s="2"/>
      <c r="IER273" s="2"/>
      <c r="IES273" s="2"/>
      <c r="IET273" s="2"/>
      <c r="IEU273" s="2"/>
      <c r="IEV273" s="2"/>
      <c r="IEW273" s="2"/>
      <c r="IEX273" s="2"/>
      <c r="IEY273" s="2"/>
      <c r="IEZ273" s="2"/>
      <c r="IFA273" s="2"/>
      <c r="IFB273" s="2"/>
      <c r="IFC273" s="2"/>
      <c r="IFD273" s="2"/>
      <c r="IFE273" s="2"/>
      <c r="IFF273" s="2"/>
      <c r="IFG273" s="2"/>
      <c r="IFH273" s="2"/>
      <c r="IFI273" s="2"/>
      <c r="IFJ273" s="2"/>
      <c r="IFK273" s="2"/>
      <c r="IFL273" s="2"/>
      <c r="IFM273" s="2"/>
      <c r="IFN273" s="2"/>
      <c r="IFO273" s="2"/>
      <c r="IFP273" s="2"/>
      <c r="IFQ273" s="2"/>
      <c r="IFR273" s="2"/>
      <c r="IFS273" s="2"/>
      <c r="IFT273" s="2"/>
      <c r="IFU273" s="2"/>
      <c r="IFV273" s="2"/>
      <c r="IFW273" s="2"/>
      <c r="IFX273" s="2"/>
      <c r="IFY273" s="2"/>
      <c r="IFZ273" s="2"/>
      <c r="IGA273" s="2"/>
      <c r="IGB273" s="2"/>
      <c r="IGC273" s="2"/>
      <c r="IGD273" s="2"/>
      <c r="IGE273" s="2"/>
      <c r="IGF273" s="2"/>
      <c r="IGG273" s="2"/>
      <c r="IGH273" s="2"/>
      <c r="IGI273" s="2"/>
      <c r="IGJ273" s="2"/>
      <c r="IGK273" s="2"/>
      <c r="IGL273" s="2"/>
      <c r="IGM273" s="2"/>
      <c r="IGN273" s="2"/>
      <c r="IGO273" s="2"/>
      <c r="IGP273" s="2"/>
      <c r="IGQ273" s="2"/>
      <c r="IGR273" s="2"/>
      <c r="IGS273" s="2"/>
      <c r="IGT273" s="2"/>
      <c r="IGU273" s="2"/>
      <c r="IGV273" s="2"/>
      <c r="IGW273" s="2"/>
      <c r="IGX273" s="2"/>
      <c r="IGY273" s="2"/>
      <c r="IGZ273" s="2"/>
      <c r="IHA273" s="2"/>
      <c r="IHB273" s="2"/>
      <c r="IHC273" s="2"/>
      <c r="IHD273" s="2"/>
      <c r="IHE273" s="2"/>
      <c r="IHF273" s="2"/>
      <c r="IHG273" s="2"/>
      <c r="IHH273" s="2"/>
      <c r="IHI273" s="2"/>
      <c r="IHJ273" s="2"/>
      <c r="IHK273" s="2"/>
      <c r="IHL273" s="2"/>
      <c r="IHM273" s="2"/>
      <c r="IHN273" s="2"/>
      <c r="IHO273" s="2"/>
      <c r="IHP273" s="2"/>
      <c r="IHQ273" s="2"/>
      <c r="IHR273" s="2"/>
      <c r="IHS273" s="2"/>
      <c r="IHT273" s="2"/>
      <c r="IHU273" s="2"/>
      <c r="IHV273" s="2"/>
      <c r="IHW273" s="2"/>
      <c r="IHX273" s="2"/>
      <c r="IHY273" s="2"/>
      <c r="IHZ273" s="2"/>
      <c r="IIA273" s="2"/>
      <c r="IIB273" s="2"/>
      <c r="IIC273" s="2"/>
      <c r="IID273" s="2"/>
      <c r="IIE273" s="2"/>
      <c r="IIF273" s="2"/>
      <c r="IIG273" s="2"/>
      <c r="IIH273" s="2"/>
      <c r="III273" s="2"/>
      <c r="IIJ273" s="2"/>
      <c r="IIK273" s="2"/>
      <c r="IIL273" s="2"/>
      <c r="IIM273" s="2"/>
      <c r="IIN273" s="2"/>
      <c r="IIO273" s="2"/>
      <c r="IIP273" s="2"/>
      <c r="IIQ273" s="2"/>
      <c r="IIR273" s="2"/>
      <c r="IIS273" s="2"/>
      <c r="IIT273" s="2"/>
      <c r="IIU273" s="2"/>
      <c r="IIV273" s="2"/>
      <c r="IIW273" s="2"/>
      <c r="IIX273" s="2"/>
      <c r="IIY273" s="2"/>
      <c r="IIZ273" s="2"/>
      <c r="IJA273" s="2"/>
      <c r="IJB273" s="2"/>
      <c r="IJC273" s="2"/>
      <c r="IJD273" s="2"/>
      <c r="IJE273" s="2"/>
      <c r="IJF273" s="2"/>
      <c r="IJG273" s="2"/>
      <c r="IJH273" s="2"/>
      <c r="IJI273" s="2"/>
      <c r="IJJ273" s="2"/>
      <c r="IJK273" s="2"/>
      <c r="IJL273" s="2"/>
      <c r="IJM273" s="2"/>
      <c r="IJN273" s="2"/>
      <c r="IJO273" s="2"/>
      <c r="IJP273" s="2"/>
      <c r="IJQ273" s="2"/>
      <c r="IJR273" s="2"/>
      <c r="IJS273" s="2"/>
      <c r="IJT273" s="2"/>
      <c r="IJU273" s="2"/>
      <c r="IJV273" s="2"/>
      <c r="IJW273" s="2"/>
      <c r="IJX273" s="2"/>
      <c r="IJY273" s="2"/>
      <c r="IJZ273" s="2"/>
      <c r="IKA273" s="2"/>
      <c r="IKB273" s="2"/>
      <c r="IKC273" s="2"/>
      <c r="IKD273" s="2"/>
      <c r="IKE273" s="2"/>
      <c r="IKF273" s="2"/>
      <c r="IKG273" s="2"/>
      <c r="IKH273" s="2"/>
      <c r="IKI273" s="2"/>
      <c r="IKJ273" s="2"/>
      <c r="IKK273" s="2"/>
      <c r="IKL273" s="2"/>
      <c r="IKM273" s="2"/>
      <c r="IKN273" s="2"/>
      <c r="IKO273" s="2"/>
      <c r="IKP273" s="2"/>
      <c r="IKQ273" s="2"/>
      <c r="IKR273" s="2"/>
      <c r="IKS273" s="2"/>
      <c r="IKT273" s="2"/>
      <c r="IKU273" s="2"/>
      <c r="IKV273" s="2"/>
      <c r="IKW273" s="2"/>
      <c r="IKX273" s="2"/>
      <c r="IKY273" s="2"/>
      <c r="IKZ273" s="2"/>
      <c r="ILA273" s="2"/>
      <c r="ILB273" s="2"/>
      <c r="ILC273" s="2"/>
      <c r="ILD273" s="2"/>
      <c r="ILE273" s="2"/>
      <c r="ILF273" s="2"/>
      <c r="ILG273" s="2"/>
      <c r="ILH273" s="2"/>
      <c r="ILI273" s="2"/>
      <c r="ILJ273" s="2"/>
      <c r="ILK273" s="2"/>
      <c r="ILL273" s="2"/>
      <c r="ILM273" s="2"/>
      <c r="ILN273" s="2"/>
      <c r="ILO273" s="2"/>
      <c r="ILP273" s="2"/>
      <c r="ILQ273" s="2"/>
      <c r="ILR273" s="2"/>
      <c r="ILS273" s="2"/>
      <c r="ILT273" s="2"/>
      <c r="ILU273" s="2"/>
      <c r="ILV273" s="2"/>
      <c r="ILW273" s="2"/>
      <c r="ILX273" s="2"/>
      <c r="ILY273" s="2"/>
      <c r="ILZ273" s="2"/>
      <c r="IMA273" s="2"/>
      <c r="IMB273" s="2"/>
      <c r="IMC273" s="2"/>
      <c r="IMD273" s="2"/>
      <c r="IME273" s="2"/>
      <c r="IMF273" s="2"/>
      <c r="IMG273" s="2"/>
      <c r="IMH273" s="2"/>
      <c r="IMI273" s="2"/>
      <c r="IMJ273" s="2"/>
      <c r="IMK273" s="2"/>
      <c r="IML273" s="2"/>
      <c r="IMM273" s="2"/>
      <c r="IMN273" s="2"/>
      <c r="IMO273" s="2"/>
      <c r="IMP273" s="2"/>
      <c r="IMQ273" s="2"/>
      <c r="IMR273" s="2"/>
      <c r="IMS273" s="2"/>
      <c r="IMT273" s="2"/>
      <c r="IMU273" s="2"/>
      <c r="IMV273" s="2"/>
      <c r="IMW273" s="2"/>
      <c r="IMX273" s="2"/>
      <c r="IMY273" s="2"/>
      <c r="IMZ273" s="2"/>
      <c r="INA273" s="2"/>
      <c r="INB273" s="2"/>
      <c r="INC273" s="2"/>
      <c r="IND273" s="2"/>
      <c r="INE273" s="2"/>
      <c r="INF273" s="2"/>
      <c r="ING273" s="2"/>
      <c r="INH273" s="2"/>
      <c r="INI273" s="2"/>
      <c r="INJ273" s="2"/>
      <c r="INK273" s="2"/>
      <c r="INL273" s="2"/>
      <c r="INM273" s="2"/>
      <c r="INN273" s="2"/>
      <c r="INO273" s="2"/>
      <c r="INP273" s="2"/>
      <c r="INQ273" s="2"/>
      <c r="INR273" s="2"/>
      <c r="INS273" s="2"/>
      <c r="INT273" s="2"/>
      <c r="INU273" s="2"/>
      <c r="INV273" s="2"/>
      <c r="INW273" s="2"/>
      <c r="INX273" s="2"/>
      <c r="INY273" s="2"/>
      <c r="INZ273" s="2"/>
      <c r="IOA273" s="2"/>
      <c r="IOB273" s="2"/>
      <c r="IOC273" s="2"/>
      <c r="IOD273" s="2"/>
      <c r="IOE273" s="2"/>
      <c r="IOF273" s="2"/>
      <c r="IOG273" s="2"/>
      <c r="IOH273" s="2"/>
      <c r="IOI273" s="2"/>
      <c r="IOJ273" s="2"/>
      <c r="IOK273" s="2"/>
      <c r="IOL273" s="2"/>
      <c r="IOM273" s="2"/>
      <c r="ION273" s="2"/>
      <c r="IOO273" s="2"/>
      <c r="IOP273" s="2"/>
      <c r="IOQ273" s="2"/>
      <c r="IOR273" s="2"/>
      <c r="IOS273" s="2"/>
      <c r="IOT273" s="2"/>
      <c r="IOU273" s="2"/>
      <c r="IOV273" s="2"/>
      <c r="IOW273" s="2"/>
      <c r="IOX273" s="2"/>
      <c r="IOY273" s="2"/>
      <c r="IOZ273" s="2"/>
      <c r="IPA273" s="2"/>
      <c r="IPB273" s="2"/>
      <c r="IPC273" s="2"/>
      <c r="IPD273" s="2"/>
      <c r="IPE273" s="2"/>
      <c r="IPF273" s="2"/>
      <c r="IPG273" s="2"/>
      <c r="IPH273" s="2"/>
      <c r="IPI273" s="2"/>
      <c r="IPJ273" s="2"/>
      <c r="IPK273" s="2"/>
      <c r="IPL273" s="2"/>
      <c r="IPM273" s="2"/>
      <c r="IPN273" s="2"/>
      <c r="IPO273" s="2"/>
      <c r="IPP273" s="2"/>
      <c r="IPQ273" s="2"/>
      <c r="IPR273" s="2"/>
      <c r="IPS273" s="2"/>
      <c r="IPT273" s="2"/>
      <c r="IPU273" s="2"/>
      <c r="IPV273" s="2"/>
      <c r="IPW273" s="2"/>
      <c r="IPX273" s="2"/>
      <c r="IPY273" s="2"/>
      <c r="IPZ273" s="2"/>
      <c r="IQA273" s="2"/>
      <c r="IQB273" s="2"/>
      <c r="IQC273" s="2"/>
      <c r="IQD273" s="2"/>
      <c r="IQE273" s="2"/>
      <c r="IQF273" s="2"/>
      <c r="IQG273" s="2"/>
      <c r="IQH273" s="2"/>
      <c r="IQI273" s="2"/>
      <c r="IQJ273" s="2"/>
      <c r="IQK273" s="2"/>
      <c r="IQL273" s="2"/>
      <c r="IQM273" s="2"/>
      <c r="IQN273" s="2"/>
      <c r="IQO273" s="2"/>
      <c r="IQP273" s="2"/>
      <c r="IQQ273" s="2"/>
      <c r="IQR273" s="2"/>
      <c r="IQS273" s="2"/>
      <c r="IQT273" s="2"/>
      <c r="IQU273" s="2"/>
      <c r="IQV273" s="2"/>
      <c r="IQW273" s="2"/>
      <c r="IQX273" s="2"/>
      <c r="IQY273" s="2"/>
      <c r="IQZ273" s="2"/>
      <c r="IRA273" s="2"/>
      <c r="IRB273" s="2"/>
      <c r="IRC273" s="2"/>
      <c r="IRD273" s="2"/>
      <c r="IRE273" s="2"/>
      <c r="IRF273" s="2"/>
      <c r="IRG273" s="2"/>
      <c r="IRH273" s="2"/>
      <c r="IRI273" s="2"/>
      <c r="IRJ273" s="2"/>
      <c r="IRK273" s="2"/>
      <c r="IRL273" s="2"/>
      <c r="IRM273" s="2"/>
      <c r="IRN273" s="2"/>
      <c r="IRO273" s="2"/>
      <c r="IRP273" s="2"/>
      <c r="IRQ273" s="2"/>
      <c r="IRR273" s="2"/>
      <c r="IRS273" s="2"/>
      <c r="IRT273" s="2"/>
      <c r="IRU273" s="2"/>
      <c r="IRV273" s="2"/>
      <c r="IRW273" s="2"/>
      <c r="IRX273" s="2"/>
      <c r="IRY273" s="2"/>
      <c r="IRZ273" s="2"/>
      <c r="ISA273" s="2"/>
      <c r="ISB273" s="2"/>
      <c r="ISC273" s="2"/>
      <c r="ISD273" s="2"/>
      <c r="ISE273" s="2"/>
      <c r="ISF273" s="2"/>
      <c r="ISG273" s="2"/>
      <c r="ISH273" s="2"/>
      <c r="ISI273" s="2"/>
      <c r="ISJ273" s="2"/>
      <c r="ISK273" s="2"/>
      <c r="ISL273" s="2"/>
      <c r="ISM273" s="2"/>
      <c r="ISN273" s="2"/>
      <c r="ISO273" s="2"/>
      <c r="ISP273" s="2"/>
      <c r="ISQ273" s="2"/>
      <c r="ISR273" s="2"/>
      <c r="ISS273" s="2"/>
      <c r="IST273" s="2"/>
      <c r="ISU273" s="2"/>
      <c r="ISV273" s="2"/>
      <c r="ISW273" s="2"/>
      <c r="ISX273" s="2"/>
      <c r="ISY273" s="2"/>
      <c r="ISZ273" s="2"/>
      <c r="ITA273" s="2"/>
      <c r="ITB273" s="2"/>
      <c r="ITC273" s="2"/>
      <c r="ITD273" s="2"/>
      <c r="ITE273" s="2"/>
      <c r="ITF273" s="2"/>
      <c r="ITG273" s="2"/>
      <c r="ITH273" s="2"/>
      <c r="ITI273" s="2"/>
      <c r="ITJ273" s="2"/>
      <c r="ITK273" s="2"/>
      <c r="ITL273" s="2"/>
      <c r="ITM273" s="2"/>
      <c r="ITN273" s="2"/>
      <c r="ITO273" s="2"/>
      <c r="ITP273" s="2"/>
      <c r="ITQ273" s="2"/>
      <c r="ITR273" s="2"/>
      <c r="ITS273" s="2"/>
      <c r="ITT273" s="2"/>
      <c r="ITU273" s="2"/>
      <c r="ITV273" s="2"/>
      <c r="ITW273" s="2"/>
      <c r="ITX273" s="2"/>
      <c r="ITY273" s="2"/>
      <c r="ITZ273" s="2"/>
      <c r="IUA273" s="2"/>
      <c r="IUB273" s="2"/>
      <c r="IUC273" s="2"/>
      <c r="IUD273" s="2"/>
      <c r="IUE273" s="2"/>
      <c r="IUF273" s="2"/>
      <c r="IUG273" s="2"/>
      <c r="IUH273" s="2"/>
      <c r="IUI273" s="2"/>
      <c r="IUJ273" s="2"/>
      <c r="IUK273" s="2"/>
      <c r="IUL273" s="2"/>
      <c r="IUM273" s="2"/>
      <c r="IUN273" s="2"/>
      <c r="IUO273" s="2"/>
      <c r="IUP273" s="2"/>
      <c r="IUQ273" s="2"/>
      <c r="IUR273" s="2"/>
      <c r="IUS273" s="2"/>
      <c r="IUT273" s="2"/>
      <c r="IUU273" s="2"/>
      <c r="IUV273" s="2"/>
      <c r="IUW273" s="2"/>
      <c r="IUX273" s="2"/>
      <c r="IUY273" s="2"/>
      <c r="IUZ273" s="2"/>
      <c r="IVA273" s="2"/>
      <c r="IVB273" s="2"/>
      <c r="IVC273" s="2"/>
      <c r="IVD273" s="2"/>
      <c r="IVE273" s="2"/>
      <c r="IVF273" s="2"/>
      <c r="IVG273" s="2"/>
      <c r="IVH273" s="2"/>
      <c r="IVI273" s="2"/>
      <c r="IVJ273" s="2"/>
      <c r="IVK273" s="2"/>
      <c r="IVL273" s="2"/>
      <c r="IVM273" s="2"/>
      <c r="IVN273" s="2"/>
      <c r="IVO273" s="2"/>
      <c r="IVP273" s="2"/>
      <c r="IVQ273" s="2"/>
      <c r="IVR273" s="2"/>
      <c r="IVS273" s="2"/>
      <c r="IVT273" s="2"/>
      <c r="IVU273" s="2"/>
      <c r="IVV273" s="2"/>
      <c r="IVW273" s="2"/>
      <c r="IVX273" s="2"/>
      <c r="IVY273" s="2"/>
      <c r="IVZ273" s="2"/>
      <c r="IWA273" s="2"/>
      <c r="IWB273" s="2"/>
      <c r="IWC273" s="2"/>
      <c r="IWD273" s="2"/>
      <c r="IWE273" s="2"/>
      <c r="IWF273" s="2"/>
      <c r="IWG273" s="2"/>
      <c r="IWH273" s="2"/>
      <c r="IWI273" s="2"/>
      <c r="IWJ273" s="2"/>
      <c r="IWK273" s="2"/>
      <c r="IWL273" s="2"/>
      <c r="IWM273" s="2"/>
      <c r="IWN273" s="2"/>
      <c r="IWO273" s="2"/>
      <c r="IWP273" s="2"/>
      <c r="IWQ273" s="2"/>
      <c r="IWR273" s="2"/>
      <c r="IWS273" s="2"/>
      <c r="IWT273" s="2"/>
      <c r="IWU273" s="2"/>
      <c r="IWV273" s="2"/>
      <c r="IWW273" s="2"/>
      <c r="IWX273" s="2"/>
      <c r="IWY273" s="2"/>
      <c r="IWZ273" s="2"/>
      <c r="IXA273" s="2"/>
      <c r="IXB273" s="2"/>
      <c r="IXC273" s="2"/>
      <c r="IXD273" s="2"/>
      <c r="IXE273" s="2"/>
      <c r="IXF273" s="2"/>
      <c r="IXG273" s="2"/>
      <c r="IXH273" s="2"/>
      <c r="IXI273" s="2"/>
      <c r="IXJ273" s="2"/>
      <c r="IXK273" s="2"/>
      <c r="IXL273" s="2"/>
      <c r="IXM273" s="2"/>
      <c r="IXN273" s="2"/>
      <c r="IXO273" s="2"/>
      <c r="IXP273" s="2"/>
      <c r="IXQ273" s="2"/>
      <c r="IXR273" s="2"/>
      <c r="IXS273" s="2"/>
      <c r="IXT273" s="2"/>
      <c r="IXU273" s="2"/>
      <c r="IXV273" s="2"/>
      <c r="IXW273" s="2"/>
      <c r="IXX273" s="2"/>
      <c r="IXY273" s="2"/>
      <c r="IXZ273" s="2"/>
      <c r="IYA273" s="2"/>
      <c r="IYB273" s="2"/>
      <c r="IYC273" s="2"/>
      <c r="IYD273" s="2"/>
      <c r="IYE273" s="2"/>
      <c r="IYF273" s="2"/>
      <c r="IYG273" s="2"/>
      <c r="IYH273" s="2"/>
      <c r="IYI273" s="2"/>
      <c r="IYJ273" s="2"/>
      <c r="IYK273" s="2"/>
      <c r="IYL273" s="2"/>
      <c r="IYM273" s="2"/>
      <c r="IYN273" s="2"/>
      <c r="IYO273" s="2"/>
      <c r="IYP273" s="2"/>
      <c r="IYQ273" s="2"/>
      <c r="IYR273" s="2"/>
      <c r="IYS273" s="2"/>
      <c r="IYT273" s="2"/>
      <c r="IYU273" s="2"/>
      <c r="IYV273" s="2"/>
      <c r="IYW273" s="2"/>
      <c r="IYX273" s="2"/>
      <c r="IYY273" s="2"/>
      <c r="IYZ273" s="2"/>
      <c r="IZA273" s="2"/>
      <c r="IZB273" s="2"/>
      <c r="IZC273" s="2"/>
      <c r="IZD273" s="2"/>
      <c r="IZE273" s="2"/>
      <c r="IZF273" s="2"/>
      <c r="IZG273" s="2"/>
      <c r="IZH273" s="2"/>
      <c r="IZI273" s="2"/>
      <c r="IZJ273" s="2"/>
      <c r="IZK273" s="2"/>
      <c r="IZL273" s="2"/>
      <c r="IZM273" s="2"/>
      <c r="IZN273" s="2"/>
      <c r="IZO273" s="2"/>
      <c r="IZP273" s="2"/>
      <c r="IZQ273" s="2"/>
      <c r="IZR273" s="2"/>
      <c r="IZS273" s="2"/>
      <c r="IZT273" s="2"/>
      <c r="IZU273" s="2"/>
      <c r="IZV273" s="2"/>
      <c r="IZW273" s="2"/>
      <c r="IZX273" s="2"/>
      <c r="IZY273" s="2"/>
      <c r="IZZ273" s="2"/>
      <c r="JAA273" s="2"/>
      <c r="JAB273" s="2"/>
      <c r="JAC273" s="2"/>
      <c r="JAD273" s="2"/>
      <c r="JAE273" s="2"/>
      <c r="JAF273" s="2"/>
      <c r="JAG273" s="2"/>
      <c r="JAH273" s="2"/>
      <c r="JAI273" s="2"/>
      <c r="JAJ273" s="2"/>
      <c r="JAK273" s="2"/>
      <c r="JAL273" s="2"/>
      <c r="JAM273" s="2"/>
      <c r="JAN273" s="2"/>
      <c r="JAO273" s="2"/>
      <c r="JAP273" s="2"/>
      <c r="JAQ273" s="2"/>
      <c r="JAR273" s="2"/>
      <c r="JAS273" s="2"/>
      <c r="JAT273" s="2"/>
      <c r="JAU273" s="2"/>
      <c r="JAV273" s="2"/>
      <c r="JAW273" s="2"/>
      <c r="JAX273" s="2"/>
      <c r="JAY273" s="2"/>
      <c r="JAZ273" s="2"/>
      <c r="JBA273" s="2"/>
      <c r="JBB273" s="2"/>
      <c r="JBC273" s="2"/>
      <c r="JBD273" s="2"/>
      <c r="JBE273" s="2"/>
      <c r="JBF273" s="2"/>
      <c r="JBG273" s="2"/>
      <c r="JBH273" s="2"/>
      <c r="JBI273" s="2"/>
      <c r="JBJ273" s="2"/>
      <c r="JBK273" s="2"/>
      <c r="JBL273" s="2"/>
      <c r="JBM273" s="2"/>
      <c r="JBN273" s="2"/>
      <c r="JBO273" s="2"/>
      <c r="JBP273" s="2"/>
      <c r="JBQ273" s="2"/>
      <c r="JBR273" s="2"/>
      <c r="JBS273" s="2"/>
      <c r="JBT273" s="2"/>
      <c r="JBU273" s="2"/>
      <c r="JBV273" s="2"/>
      <c r="JBW273" s="2"/>
      <c r="JBX273" s="2"/>
      <c r="JBY273" s="2"/>
      <c r="JBZ273" s="2"/>
      <c r="JCA273" s="2"/>
      <c r="JCB273" s="2"/>
      <c r="JCC273" s="2"/>
      <c r="JCD273" s="2"/>
      <c r="JCE273" s="2"/>
      <c r="JCF273" s="2"/>
      <c r="JCG273" s="2"/>
      <c r="JCH273" s="2"/>
      <c r="JCI273" s="2"/>
      <c r="JCJ273" s="2"/>
      <c r="JCK273" s="2"/>
      <c r="JCL273" s="2"/>
      <c r="JCM273" s="2"/>
      <c r="JCN273" s="2"/>
      <c r="JCO273" s="2"/>
      <c r="JCP273" s="2"/>
      <c r="JCQ273" s="2"/>
      <c r="JCR273" s="2"/>
      <c r="JCS273" s="2"/>
      <c r="JCT273" s="2"/>
      <c r="JCU273" s="2"/>
      <c r="JCV273" s="2"/>
      <c r="JCW273" s="2"/>
      <c r="JCX273" s="2"/>
      <c r="JCY273" s="2"/>
      <c r="JCZ273" s="2"/>
      <c r="JDA273" s="2"/>
      <c r="JDB273" s="2"/>
      <c r="JDC273" s="2"/>
      <c r="JDD273" s="2"/>
      <c r="JDE273" s="2"/>
      <c r="JDF273" s="2"/>
      <c r="JDG273" s="2"/>
      <c r="JDH273" s="2"/>
      <c r="JDI273" s="2"/>
      <c r="JDJ273" s="2"/>
      <c r="JDK273" s="2"/>
      <c r="JDL273" s="2"/>
      <c r="JDM273" s="2"/>
      <c r="JDN273" s="2"/>
      <c r="JDO273" s="2"/>
      <c r="JDP273" s="2"/>
      <c r="JDQ273" s="2"/>
      <c r="JDR273" s="2"/>
      <c r="JDS273" s="2"/>
      <c r="JDT273" s="2"/>
      <c r="JDU273" s="2"/>
      <c r="JDV273" s="2"/>
      <c r="JDW273" s="2"/>
      <c r="JDX273" s="2"/>
      <c r="JDY273" s="2"/>
      <c r="JDZ273" s="2"/>
      <c r="JEA273" s="2"/>
      <c r="JEB273" s="2"/>
      <c r="JEC273" s="2"/>
      <c r="JED273" s="2"/>
      <c r="JEE273" s="2"/>
      <c r="JEF273" s="2"/>
      <c r="JEG273" s="2"/>
      <c r="JEH273" s="2"/>
      <c r="JEI273" s="2"/>
      <c r="JEJ273" s="2"/>
      <c r="JEK273" s="2"/>
      <c r="JEL273" s="2"/>
      <c r="JEM273" s="2"/>
      <c r="JEN273" s="2"/>
      <c r="JEO273" s="2"/>
      <c r="JEP273" s="2"/>
      <c r="JEQ273" s="2"/>
      <c r="JER273" s="2"/>
      <c r="JES273" s="2"/>
      <c r="JET273" s="2"/>
      <c r="JEU273" s="2"/>
      <c r="JEV273" s="2"/>
      <c r="JEW273" s="2"/>
      <c r="JEX273" s="2"/>
      <c r="JEY273" s="2"/>
      <c r="JEZ273" s="2"/>
      <c r="JFA273" s="2"/>
      <c r="JFB273" s="2"/>
      <c r="JFC273" s="2"/>
      <c r="JFD273" s="2"/>
      <c r="JFE273" s="2"/>
      <c r="JFF273" s="2"/>
      <c r="JFG273" s="2"/>
      <c r="JFH273" s="2"/>
      <c r="JFI273" s="2"/>
      <c r="JFJ273" s="2"/>
      <c r="JFK273" s="2"/>
      <c r="JFL273" s="2"/>
      <c r="JFM273" s="2"/>
      <c r="JFN273" s="2"/>
      <c r="JFO273" s="2"/>
      <c r="JFP273" s="2"/>
      <c r="JFQ273" s="2"/>
      <c r="JFR273" s="2"/>
      <c r="JFS273" s="2"/>
      <c r="JFT273" s="2"/>
      <c r="JFU273" s="2"/>
      <c r="JFV273" s="2"/>
      <c r="JFW273" s="2"/>
      <c r="JFX273" s="2"/>
      <c r="JFY273" s="2"/>
      <c r="JFZ273" s="2"/>
      <c r="JGA273" s="2"/>
      <c r="JGB273" s="2"/>
      <c r="JGC273" s="2"/>
      <c r="JGD273" s="2"/>
      <c r="JGE273" s="2"/>
      <c r="JGF273" s="2"/>
      <c r="JGG273" s="2"/>
      <c r="JGH273" s="2"/>
      <c r="JGI273" s="2"/>
      <c r="JGJ273" s="2"/>
      <c r="JGK273" s="2"/>
      <c r="JGL273" s="2"/>
      <c r="JGM273" s="2"/>
      <c r="JGN273" s="2"/>
      <c r="JGO273" s="2"/>
      <c r="JGP273" s="2"/>
      <c r="JGQ273" s="2"/>
      <c r="JGR273" s="2"/>
      <c r="JGS273" s="2"/>
      <c r="JGT273" s="2"/>
      <c r="JGU273" s="2"/>
      <c r="JGV273" s="2"/>
      <c r="JGW273" s="2"/>
      <c r="JGX273" s="2"/>
      <c r="JGY273" s="2"/>
      <c r="JGZ273" s="2"/>
      <c r="JHA273" s="2"/>
      <c r="JHB273" s="2"/>
      <c r="JHC273" s="2"/>
      <c r="JHD273" s="2"/>
      <c r="JHE273" s="2"/>
      <c r="JHF273" s="2"/>
      <c r="JHG273" s="2"/>
      <c r="JHH273" s="2"/>
      <c r="JHI273" s="2"/>
      <c r="JHJ273" s="2"/>
      <c r="JHK273" s="2"/>
      <c r="JHL273" s="2"/>
      <c r="JHM273" s="2"/>
      <c r="JHN273" s="2"/>
      <c r="JHO273" s="2"/>
      <c r="JHP273" s="2"/>
      <c r="JHQ273" s="2"/>
      <c r="JHR273" s="2"/>
      <c r="JHS273" s="2"/>
      <c r="JHT273" s="2"/>
      <c r="JHU273" s="2"/>
      <c r="JHV273" s="2"/>
      <c r="JHW273" s="2"/>
      <c r="JHX273" s="2"/>
      <c r="JHY273" s="2"/>
      <c r="JHZ273" s="2"/>
      <c r="JIA273" s="2"/>
      <c r="JIB273" s="2"/>
      <c r="JIC273" s="2"/>
      <c r="JID273" s="2"/>
      <c r="JIE273" s="2"/>
      <c r="JIF273" s="2"/>
      <c r="JIG273" s="2"/>
      <c r="JIH273" s="2"/>
      <c r="JII273" s="2"/>
      <c r="JIJ273" s="2"/>
      <c r="JIK273" s="2"/>
      <c r="JIL273" s="2"/>
      <c r="JIM273" s="2"/>
      <c r="JIN273" s="2"/>
      <c r="JIO273" s="2"/>
      <c r="JIP273" s="2"/>
      <c r="JIQ273" s="2"/>
      <c r="JIR273" s="2"/>
      <c r="JIS273" s="2"/>
      <c r="JIT273" s="2"/>
      <c r="JIU273" s="2"/>
      <c r="JIV273" s="2"/>
      <c r="JIW273" s="2"/>
      <c r="JIX273" s="2"/>
      <c r="JIY273" s="2"/>
      <c r="JIZ273" s="2"/>
      <c r="JJA273" s="2"/>
      <c r="JJB273" s="2"/>
      <c r="JJC273" s="2"/>
      <c r="JJD273" s="2"/>
      <c r="JJE273" s="2"/>
      <c r="JJF273" s="2"/>
      <c r="JJG273" s="2"/>
      <c r="JJH273" s="2"/>
      <c r="JJI273" s="2"/>
      <c r="JJJ273" s="2"/>
      <c r="JJK273" s="2"/>
      <c r="JJL273" s="2"/>
      <c r="JJM273" s="2"/>
      <c r="JJN273" s="2"/>
      <c r="JJO273" s="2"/>
      <c r="JJP273" s="2"/>
      <c r="JJQ273" s="2"/>
      <c r="JJR273" s="2"/>
      <c r="JJS273" s="2"/>
      <c r="JJT273" s="2"/>
      <c r="JJU273" s="2"/>
      <c r="JJV273" s="2"/>
      <c r="JJW273" s="2"/>
      <c r="JJX273" s="2"/>
      <c r="JJY273" s="2"/>
      <c r="JJZ273" s="2"/>
      <c r="JKA273" s="2"/>
      <c r="JKB273" s="2"/>
      <c r="JKC273" s="2"/>
      <c r="JKD273" s="2"/>
      <c r="JKE273" s="2"/>
      <c r="JKF273" s="2"/>
      <c r="JKG273" s="2"/>
      <c r="JKH273" s="2"/>
      <c r="JKI273" s="2"/>
      <c r="JKJ273" s="2"/>
      <c r="JKK273" s="2"/>
      <c r="JKL273" s="2"/>
      <c r="JKM273" s="2"/>
      <c r="JKN273" s="2"/>
      <c r="JKO273" s="2"/>
      <c r="JKP273" s="2"/>
      <c r="JKQ273" s="2"/>
      <c r="JKR273" s="2"/>
      <c r="JKS273" s="2"/>
      <c r="JKT273" s="2"/>
      <c r="JKU273" s="2"/>
      <c r="JKV273" s="2"/>
      <c r="JKW273" s="2"/>
      <c r="JKX273" s="2"/>
      <c r="JKY273" s="2"/>
      <c r="JKZ273" s="2"/>
      <c r="JLA273" s="2"/>
      <c r="JLB273" s="2"/>
      <c r="JLC273" s="2"/>
      <c r="JLD273" s="2"/>
      <c r="JLE273" s="2"/>
      <c r="JLF273" s="2"/>
      <c r="JLG273" s="2"/>
      <c r="JLH273" s="2"/>
      <c r="JLI273" s="2"/>
      <c r="JLJ273" s="2"/>
      <c r="JLK273" s="2"/>
      <c r="JLL273" s="2"/>
      <c r="JLM273" s="2"/>
      <c r="JLN273" s="2"/>
      <c r="JLO273" s="2"/>
      <c r="JLP273" s="2"/>
      <c r="JLQ273" s="2"/>
      <c r="JLR273" s="2"/>
      <c r="JLS273" s="2"/>
      <c r="JLT273" s="2"/>
      <c r="JLU273" s="2"/>
      <c r="JLV273" s="2"/>
      <c r="JLW273" s="2"/>
      <c r="JLX273" s="2"/>
      <c r="JLY273" s="2"/>
      <c r="JLZ273" s="2"/>
      <c r="JMA273" s="2"/>
      <c r="JMB273" s="2"/>
      <c r="JMC273" s="2"/>
      <c r="JMD273" s="2"/>
      <c r="JME273" s="2"/>
      <c r="JMF273" s="2"/>
      <c r="JMG273" s="2"/>
      <c r="JMH273" s="2"/>
      <c r="JMI273" s="2"/>
      <c r="JMJ273" s="2"/>
      <c r="JMK273" s="2"/>
      <c r="JML273" s="2"/>
      <c r="JMM273" s="2"/>
      <c r="JMN273" s="2"/>
      <c r="JMO273" s="2"/>
      <c r="JMP273" s="2"/>
      <c r="JMQ273" s="2"/>
      <c r="JMR273" s="2"/>
      <c r="JMS273" s="2"/>
      <c r="JMT273" s="2"/>
      <c r="JMU273" s="2"/>
      <c r="JMV273" s="2"/>
      <c r="JMW273" s="2"/>
      <c r="JMX273" s="2"/>
      <c r="JMY273" s="2"/>
      <c r="JMZ273" s="2"/>
      <c r="JNA273" s="2"/>
      <c r="JNB273" s="2"/>
      <c r="JNC273" s="2"/>
      <c r="JND273" s="2"/>
      <c r="JNE273" s="2"/>
      <c r="JNF273" s="2"/>
      <c r="JNG273" s="2"/>
      <c r="JNH273" s="2"/>
      <c r="JNI273" s="2"/>
      <c r="JNJ273" s="2"/>
      <c r="JNK273" s="2"/>
      <c r="JNL273" s="2"/>
      <c r="JNM273" s="2"/>
      <c r="JNN273" s="2"/>
      <c r="JNO273" s="2"/>
      <c r="JNP273" s="2"/>
      <c r="JNQ273" s="2"/>
      <c r="JNR273" s="2"/>
      <c r="JNS273" s="2"/>
      <c r="JNT273" s="2"/>
      <c r="JNU273" s="2"/>
      <c r="JNV273" s="2"/>
      <c r="JNW273" s="2"/>
      <c r="JNX273" s="2"/>
      <c r="JNY273" s="2"/>
      <c r="JNZ273" s="2"/>
      <c r="JOA273" s="2"/>
      <c r="JOB273" s="2"/>
      <c r="JOC273" s="2"/>
      <c r="JOD273" s="2"/>
      <c r="JOE273" s="2"/>
      <c r="JOF273" s="2"/>
      <c r="JOG273" s="2"/>
      <c r="JOH273" s="2"/>
      <c r="JOI273" s="2"/>
      <c r="JOJ273" s="2"/>
      <c r="JOK273" s="2"/>
      <c r="JOL273" s="2"/>
      <c r="JOM273" s="2"/>
      <c r="JON273" s="2"/>
      <c r="JOO273" s="2"/>
      <c r="JOP273" s="2"/>
      <c r="JOQ273" s="2"/>
      <c r="JOR273" s="2"/>
      <c r="JOS273" s="2"/>
      <c r="JOT273" s="2"/>
      <c r="JOU273" s="2"/>
      <c r="JOV273" s="2"/>
      <c r="JOW273" s="2"/>
      <c r="JOX273" s="2"/>
      <c r="JOY273" s="2"/>
      <c r="JOZ273" s="2"/>
      <c r="JPA273" s="2"/>
      <c r="JPB273" s="2"/>
      <c r="JPC273" s="2"/>
      <c r="JPD273" s="2"/>
      <c r="JPE273" s="2"/>
      <c r="JPF273" s="2"/>
      <c r="JPG273" s="2"/>
      <c r="JPH273" s="2"/>
      <c r="JPI273" s="2"/>
      <c r="JPJ273" s="2"/>
      <c r="JPK273" s="2"/>
      <c r="JPL273" s="2"/>
      <c r="JPM273" s="2"/>
      <c r="JPN273" s="2"/>
      <c r="JPO273" s="2"/>
      <c r="JPP273" s="2"/>
      <c r="JPQ273" s="2"/>
      <c r="JPR273" s="2"/>
      <c r="JPS273" s="2"/>
      <c r="JPT273" s="2"/>
      <c r="JPU273" s="2"/>
      <c r="JPV273" s="2"/>
      <c r="JPW273" s="2"/>
      <c r="JPX273" s="2"/>
      <c r="JPY273" s="2"/>
      <c r="JPZ273" s="2"/>
      <c r="JQA273" s="2"/>
      <c r="JQB273" s="2"/>
      <c r="JQC273" s="2"/>
      <c r="JQD273" s="2"/>
      <c r="JQE273" s="2"/>
      <c r="JQF273" s="2"/>
      <c r="JQG273" s="2"/>
      <c r="JQH273" s="2"/>
      <c r="JQI273" s="2"/>
      <c r="JQJ273" s="2"/>
      <c r="JQK273" s="2"/>
      <c r="JQL273" s="2"/>
      <c r="JQM273" s="2"/>
      <c r="JQN273" s="2"/>
      <c r="JQO273" s="2"/>
      <c r="JQP273" s="2"/>
      <c r="JQQ273" s="2"/>
      <c r="JQR273" s="2"/>
      <c r="JQS273" s="2"/>
      <c r="JQT273" s="2"/>
      <c r="JQU273" s="2"/>
      <c r="JQV273" s="2"/>
      <c r="JQW273" s="2"/>
      <c r="JQX273" s="2"/>
      <c r="JQY273" s="2"/>
      <c r="JQZ273" s="2"/>
      <c r="JRA273" s="2"/>
      <c r="JRB273" s="2"/>
      <c r="JRC273" s="2"/>
      <c r="JRD273" s="2"/>
      <c r="JRE273" s="2"/>
      <c r="JRF273" s="2"/>
      <c r="JRG273" s="2"/>
      <c r="JRH273" s="2"/>
      <c r="JRI273" s="2"/>
      <c r="JRJ273" s="2"/>
      <c r="JRK273" s="2"/>
      <c r="JRL273" s="2"/>
      <c r="JRM273" s="2"/>
      <c r="JRN273" s="2"/>
      <c r="JRO273" s="2"/>
      <c r="JRP273" s="2"/>
      <c r="JRQ273" s="2"/>
      <c r="JRR273" s="2"/>
      <c r="JRS273" s="2"/>
      <c r="JRT273" s="2"/>
      <c r="JRU273" s="2"/>
      <c r="JRV273" s="2"/>
      <c r="JRW273" s="2"/>
      <c r="JRX273" s="2"/>
      <c r="JRY273" s="2"/>
      <c r="JRZ273" s="2"/>
      <c r="JSA273" s="2"/>
      <c r="JSB273" s="2"/>
      <c r="JSC273" s="2"/>
      <c r="JSD273" s="2"/>
      <c r="JSE273" s="2"/>
      <c r="JSF273" s="2"/>
      <c r="JSG273" s="2"/>
      <c r="JSH273" s="2"/>
      <c r="JSI273" s="2"/>
      <c r="JSJ273" s="2"/>
      <c r="JSK273" s="2"/>
      <c r="JSL273" s="2"/>
      <c r="JSM273" s="2"/>
      <c r="JSN273" s="2"/>
      <c r="JSO273" s="2"/>
      <c r="JSP273" s="2"/>
      <c r="JSQ273" s="2"/>
      <c r="JSR273" s="2"/>
      <c r="JSS273" s="2"/>
      <c r="JST273" s="2"/>
      <c r="JSU273" s="2"/>
      <c r="JSV273" s="2"/>
      <c r="JSW273" s="2"/>
      <c r="JSX273" s="2"/>
      <c r="JSY273" s="2"/>
      <c r="JSZ273" s="2"/>
      <c r="JTA273" s="2"/>
      <c r="JTB273" s="2"/>
      <c r="JTC273" s="2"/>
      <c r="JTD273" s="2"/>
      <c r="JTE273" s="2"/>
      <c r="JTF273" s="2"/>
      <c r="JTG273" s="2"/>
      <c r="JTH273" s="2"/>
      <c r="JTI273" s="2"/>
      <c r="JTJ273" s="2"/>
      <c r="JTK273" s="2"/>
      <c r="JTL273" s="2"/>
      <c r="JTM273" s="2"/>
      <c r="JTN273" s="2"/>
      <c r="JTO273" s="2"/>
      <c r="JTP273" s="2"/>
      <c r="JTQ273" s="2"/>
      <c r="JTR273" s="2"/>
      <c r="JTS273" s="2"/>
      <c r="JTT273" s="2"/>
      <c r="JTU273" s="2"/>
      <c r="JTV273" s="2"/>
      <c r="JTW273" s="2"/>
      <c r="JTX273" s="2"/>
      <c r="JTY273" s="2"/>
      <c r="JTZ273" s="2"/>
      <c r="JUA273" s="2"/>
      <c r="JUB273" s="2"/>
      <c r="JUC273" s="2"/>
      <c r="JUD273" s="2"/>
      <c r="JUE273" s="2"/>
      <c r="JUF273" s="2"/>
      <c r="JUG273" s="2"/>
      <c r="JUH273" s="2"/>
      <c r="JUI273" s="2"/>
      <c r="JUJ273" s="2"/>
      <c r="JUK273" s="2"/>
      <c r="JUL273" s="2"/>
      <c r="JUM273" s="2"/>
      <c r="JUN273" s="2"/>
      <c r="JUO273" s="2"/>
      <c r="JUP273" s="2"/>
      <c r="JUQ273" s="2"/>
      <c r="JUR273" s="2"/>
      <c r="JUS273" s="2"/>
      <c r="JUT273" s="2"/>
      <c r="JUU273" s="2"/>
      <c r="JUV273" s="2"/>
      <c r="JUW273" s="2"/>
      <c r="JUX273" s="2"/>
      <c r="JUY273" s="2"/>
      <c r="JUZ273" s="2"/>
      <c r="JVA273" s="2"/>
      <c r="JVB273" s="2"/>
      <c r="JVC273" s="2"/>
      <c r="JVD273" s="2"/>
      <c r="JVE273" s="2"/>
      <c r="JVF273" s="2"/>
      <c r="JVG273" s="2"/>
      <c r="JVH273" s="2"/>
      <c r="JVI273" s="2"/>
      <c r="JVJ273" s="2"/>
      <c r="JVK273" s="2"/>
      <c r="JVL273" s="2"/>
      <c r="JVM273" s="2"/>
      <c r="JVN273" s="2"/>
      <c r="JVO273" s="2"/>
      <c r="JVP273" s="2"/>
      <c r="JVQ273" s="2"/>
      <c r="JVR273" s="2"/>
      <c r="JVS273" s="2"/>
      <c r="JVT273" s="2"/>
      <c r="JVU273" s="2"/>
      <c r="JVV273" s="2"/>
      <c r="JVW273" s="2"/>
      <c r="JVX273" s="2"/>
      <c r="JVY273" s="2"/>
      <c r="JVZ273" s="2"/>
      <c r="JWA273" s="2"/>
      <c r="JWB273" s="2"/>
      <c r="JWC273" s="2"/>
      <c r="JWD273" s="2"/>
      <c r="JWE273" s="2"/>
      <c r="JWF273" s="2"/>
      <c r="JWG273" s="2"/>
      <c r="JWH273" s="2"/>
      <c r="JWI273" s="2"/>
      <c r="JWJ273" s="2"/>
      <c r="JWK273" s="2"/>
      <c r="JWL273" s="2"/>
      <c r="JWM273" s="2"/>
      <c r="JWN273" s="2"/>
      <c r="JWO273" s="2"/>
      <c r="JWP273" s="2"/>
      <c r="JWQ273" s="2"/>
      <c r="JWR273" s="2"/>
      <c r="JWS273" s="2"/>
      <c r="JWT273" s="2"/>
      <c r="JWU273" s="2"/>
      <c r="JWV273" s="2"/>
      <c r="JWW273" s="2"/>
      <c r="JWX273" s="2"/>
      <c r="JWY273" s="2"/>
      <c r="JWZ273" s="2"/>
      <c r="JXA273" s="2"/>
      <c r="JXB273" s="2"/>
      <c r="JXC273" s="2"/>
      <c r="JXD273" s="2"/>
      <c r="JXE273" s="2"/>
      <c r="JXF273" s="2"/>
      <c r="JXG273" s="2"/>
      <c r="JXH273" s="2"/>
      <c r="JXI273" s="2"/>
      <c r="JXJ273" s="2"/>
      <c r="JXK273" s="2"/>
      <c r="JXL273" s="2"/>
      <c r="JXM273" s="2"/>
      <c r="JXN273" s="2"/>
      <c r="JXO273" s="2"/>
      <c r="JXP273" s="2"/>
      <c r="JXQ273" s="2"/>
      <c r="JXR273" s="2"/>
      <c r="JXS273" s="2"/>
      <c r="JXT273" s="2"/>
      <c r="JXU273" s="2"/>
      <c r="JXV273" s="2"/>
      <c r="JXW273" s="2"/>
      <c r="JXX273" s="2"/>
      <c r="JXY273" s="2"/>
      <c r="JXZ273" s="2"/>
      <c r="JYA273" s="2"/>
      <c r="JYB273" s="2"/>
      <c r="JYC273" s="2"/>
      <c r="JYD273" s="2"/>
      <c r="JYE273" s="2"/>
      <c r="JYF273" s="2"/>
      <c r="JYG273" s="2"/>
      <c r="JYH273" s="2"/>
      <c r="JYI273" s="2"/>
      <c r="JYJ273" s="2"/>
      <c r="JYK273" s="2"/>
      <c r="JYL273" s="2"/>
      <c r="JYM273" s="2"/>
      <c r="JYN273" s="2"/>
      <c r="JYO273" s="2"/>
      <c r="JYP273" s="2"/>
      <c r="JYQ273" s="2"/>
      <c r="JYR273" s="2"/>
      <c r="JYS273" s="2"/>
      <c r="JYT273" s="2"/>
      <c r="JYU273" s="2"/>
      <c r="JYV273" s="2"/>
      <c r="JYW273" s="2"/>
      <c r="JYX273" s="2"/>
      <c r="JYY273" s="2"/>
      <c r="JYZ273" s="2"/>
      <c r="JZA273" s="2"/>
      <c r="JZB273" s="2"/>
      <c r="JZC273" s="2"/>
      <c r="JZD273" s="2"/>
      <c r="JZE273" s="2"/>
      <c r="JZF273" s="2"/>
      <c r="JZG273" s="2"/>
      <c r="JZH273" s="2"/>
      <c r="JZI273" s="2"/>
      <c r="JZJ273" s="2"/>
      <c r="JZK273" s="2"/>
      <c r="JZL273" s="2"/>
      <c r="JZM273" s="2"/>
      <c r="JZN273" s="2"/>
      <c r="JZO273" s="2"/>
      <c r="JZP273" s="2"/>
      <c r="JZQ273" s="2"/>
      <c r="JZR273" s="2"/>
      <c r="JZS273" s="2"/>
      <c r="JZT273" s="2"/>
      <c r="JZU273" s="2"/>
      <c r="JZV273" s="2"/>
      <c r="JZW273" s="2"/>
      <c r="JZX273" s="2"/>
      <c r="JZY273" s="2"/>
      <c r="JZZ273" s="2"/>
      <c r="KAA273" s="2"/>
      <c r="KAB273" s="2"/>
      <c r="KAC273" s="2"/>
      <c r="KAD273" s="2"/>
      <c r="KAE273" s="2"/>
      <c r="KAF273" s="2"/>
      <c r="KAG273" s="2"/>
      <c r="KAH273" s="2"/>
      <c r="KAI273" s="2"/>
      <c r="KAJ273" s="2"/>
      <c r="KAK273" s="2"/>
      <c r="KAL273" s="2"/>
      <c r="KAM273" s="2"/>
      <c r="KAN273" s="2"/>
      <c r="KAO273" s="2"/>
      <c r="KAP273" s="2"/>
      <c r="KAQ273" s="2"/>
      <c r="KAR273" s="2"/>
      <c r="KAS273" s="2"/>
      <c r="KAT273" s="2"/>
      <c r="KAU273" s="2"/>
      <c r="KAV273" s="2"/>
      <c r="KAW273" s="2"/>
      <c r="KAX273" s="2"/>
      <c r="KAY273" s="2"/>
      <c r="KAZ273" s="2"/>
      <c r="KBA273" s="2"/>
      <c r="KBB273" s="2"/>
      <c r="KBC273" s="2"/>
      <c r="KBD273" s="2"/>
      <c r="KBE273" s="2"/>
      <c r="KBF273" s="2"/>
      <c r="KBG273" s="2"/>
      <c r="KBH273" s="2"/>
      <c r="KBI273" s="2"/>
      <c r="KBJ273" s="2"/>
      <c r="KBK273" s="2"/>
      <c r="KBL273" s="2"/>
      <c r="KBM273" s="2"/>
      <c r="KBN273" s="2"/>
      <c r="KBO273" s="2"/>
      <c r="KBP273" s="2"/>
      <c r="KBQ273" s="2"/>
      <c r="KBR273" s="2"/>
      <c r="KBS273" s="2"/>
      <c r="KBT273" s="2"/>
      <c r="KBU273" s="2"/>
      <c r="KBV273" s="2"/>
      <c r="KBW273" s="2"/>
      <c r="KBX273" s="2"/>
      <c r="KBY273" s="2"/>
      <c r="KBZ273" s="2"/>
      <c r="KCA273" s="2"/>
      <c r="KCB273" s="2"/>
      <c r="KCC273" s="2"/>
      <c r="KCD273" s="2"/>
      <c r="KCE273" s="2"/>
      <c r="KCF273" s="2"/>
      <c r="KCG273" s="2"/>
      <c r="KCH273" s="2"/>
      <c r="KCI273" s="2"/>
      <c r="KCJ273" s="2"/>
      <c r="KCK273" s="2"/>
      <c r="KCL273" s="2"/>
      <c r="KCM273" s="2"/>
      <c r="KCN273" s="2"/>
      <c r="KCO273" s="2"/>
      <c r="KCP273" s="2"/>
      <c r="KCQ273" s="2"/>
      <c r="KCR273" s="2"/>
      <c r="KCS273" s="2"/>
      <c r="KCT273" s="2"/>
      <c r="KCU273" s="2"/>
      <c r="KCV273" s="2"/>
      <c r="KCW273" s="2"/>
      <c r="KCX273" s="2"/>
      <c r="KCY273" s="2"/>
      <c r="KCZ273" s="2"/>
      <c r="KDA273" s="2"/>
      <c r="KDB273" s="2"/>
      <c r="KDC273" s="2"/>
      <c r="KDD273" s="2"/>
      <c r="KDE273" s="2"/>
      <c r="KDF273" s="2"/>
      <c r="KDG273" s="2"/>
      <c r="KDH273" s="2"/>
      <c r="KDI273" s="2"/>
      <c r="KDJ273" s="2"/>
      <c r="KDK273" s="2"/>
      <c r="KDL273" s="2"/>
      <c r="KDM273" s="2"/>
      <c r="KDN273" s="2"/>
      <c r="KDO273" s="2"/>
      <c r="KDP273" s="2"/>
      <c r="KDQ273" s="2"/>
      <c r="KDR273" s="2"/>
      <c r="KDS273" s="2"/>
      <c r="KDT273" s="2"/>
      <c r="KDU273" s="2"/>
      <c r="KDV273" s="2"/>
      <c r="KDW273" s="2"/>
      <c r="KDX273" s="2"/>
      <c r="KDY273" s="2"/>
      <c r="KDZ273" s="2"/>
      <c r="KEA273" s="2"/>
      <c r="KEB273" s="2"/>
      <c r="KEC273" s="2"/>
      <c r="KED273" s="2"/>
      <c r="KEE273" s="2"/>
      <c r="KEF273" s="2"/>
      <c r="KEG273" s="2"/>
      <c r="KEH273" s="2"/>
      <c r="KEI273" s="2"/>
      <c r="KEJ273" s="2"/>
      <c r="KEK273" s="2"/>
      <c r="KEL273" s="2"/>
      <c r="KEM273" s="2"/>
      <c r="KEN273" s="2"/>
      <c r="KEO273" s="2"/>
      <c r="KEP273" s="2"/>
      <c r="KEQ273" s="2"/>
      <c r="KER273" s="2"/>
      <c r="KES273" s="2"/>
      <c r="KET273" s="2"/>
      <c r="KEU273" s="2"/>
      <c r="KEV273" s="2"/>
      <c r="KEW273" s="2"/>
      <c r="KEX273" s="2"/>
      <c r="KEY273" s="2"/>
      <c r="KEZ273" s="2"/>
      <c r="KFA273" s="2"/>
      <c r="KFB273" s="2"/>
      <c r="KFC273" s="2"/>
      <c r="KFD273" s="2"/>
      <c r="KFE273" s="2"/>
      <c r="KFF273" s="2"/>
      <c r="KFG273" s="2"/>
      <c r="KFH273" s="2"/>
      <c r="KFI273" s="2"/>
      <c r="KFJ273" s="2"/>
      <c r="KFK273" s="2"/>
      <c r="KFL273" s="2"/>
      <c r="KFM273" s="2"/>
      <c r="KFN273" s="2"/>
      <c r="KFO273" s="2"/>
      <c r="KFP273" s="2"/>
      <c r="KFQ273" s="2"/>
      <c r="KFR273" s="2"/>
      <c r="KFS273" s="2"/>
      <c r="KFT273" s="2"/>
      <c r="KFU273" s="2"/>
      <c r="KFV273" s="2"/>
      <c r="KFW273" s="2"/>
      <c r="KFX273" s="2"/>
      <c r="KFY273" s="2"/>
      <c r="KFZ273" s="2"/>
      <c r="KGA273" s="2"/>
      <c r="KGB273" s="2"/>
      <c r="KGC273" s="2"/>
      <c r="KGD273" s="2"/>
      <c r="KGE273" s="2"/>
      <c r="KGF273" s="2"/>
      <c r="KGG273" s="2"/>
      <c r="KGH273" s="2"/>
      <c r="KGI273" s="2"/>
      <c r="KGJ273" s="2"/>
      <c r="KGK273" s="2"/>
      <c r="KGL273" s="2"/>
      <c r="KGM273" s="2"/>
      <c r="KGN273" s="2"/>
      <c r="KGO273" s="2"/>
      <c r="KGP273" s="2"/>
      <c r="KGQ273" s="2"/>
      <c r="KGR273" s="2"/>
      <c r="KGS273" s="2"/>
      <c r="KGT273" s="2"/>
      <c r="KGU273" s="2"/>
      <c r="KGV273" s="2"/>
      <c r="KGW273" s="2"/>
      <c r="KGX273" s="2"/>
      <c r="KGY273" s="2"/>
      <c r="KGZ273" s="2"/>
      <c r="KHA273" s="2"/>
      <c r="KHB273" s="2"/>
      <c r="KHC273" s="2"/>
      <c r="KHD273" s="2"/>
      <c r="KHE273" s="2"/>
      <c r="KHF273" s="2"/>
      <c r="KHG273" s="2"/>
      <c r="KHH273" s="2"/>
      <c r="KHI273" s="2"/>
      <c r="KHJ273" s="2"/>
      <c r="KHK273" s="2"/>
      <c r="KHL273" s="2"/>
      <c r="KHM273" s="2"/>
      <c r="KHN273" s="2"/>
      <c r="KHO273" s="2"/>
      <c r="KHP273" s="2"/>
      <c r="KHQ273" s="2"/>
      <c r="KHR273" s="2"/>
      <c r="KHS273" s="2"/>
      <c r="KHT273" s="2"/>
      <c r="KHU273" s="2"/>
      <c r="KHV273" s="2"/>
      <c r="KHW273" s="2"/>
      <c r="KHX273" s="2"/>
      <c r="KHY273" s="2"/>
      <c r="KHZ273" s="2"/>
      <c r="KIA273" s="2"/>
      <c r="KIB273" s="2"/>
      <c r="KIC273" s="2"/>
      <c r="KID273" s="2"/>
      <c r="KIE273" s="2"/>
      <c r="KIF273" s="2"/>
      <c r="KIG273" s="2"/>
      <c r="KIH273" s="2"/>
      <c r="KII273" s="2"/>
      <c r="KIJ273" s="2"/>
      <c r="KIK273" s="2"/>
      <c r="KIL273" s="2"/>
      <c r="KIM273" s="2"/>
      <c r="KIN273" s="2"/>
      <c r="KIO273" s="2"/>
      <c r="KIP273" s="2"/>
      <c r="KIQ273" s="2"/>
      <c r="KIR273" s="2"/>
      <c r="KIS273" s="2"/>
      <c r="KIT273" s="2"/>
      <c r="KIU273" s="2"/>
      <c r="KIV273" s="2"/>
      <c r="KIW273" s="2"/>
      <c r="KIX273" s="2"/>
      <c r="KIY273" s="2"/>
      <c r="KIZ273" s="2"/>
      <c r="KJA273" s="2"/>
      <c r="KJB273" s="2"/>
      <c r="KJC273" s="2"/>
      <c r="KJD273" s="2"/>
      <c r="KJE273" s="2"/>
      <c r="KJF273" s="2"/>
      <c r="KJG273" s="2"/>
      <c r="KJH273" s="2"/>
      <c r="KJI273" s="2"/>
      <c r="KJJ273" s="2"/>
      <c r="KJK273" s="2"/>
      <c r="KJL273" s="2"/>
      <c r="KJM273" s="2"/>
      <c r="KJN273" s="2"/>
      <c r="KJO273" s="2"/>
      <c r="KJP273" s="2"/>
      <c r="KJQ273" s="2"/>
      <c r="KJR273" s="2"/>
      <c r="KJS273" s="2"/>
      <c r="KJT273" s="2"/>
      <c r="KJU273" s="2"/>
      <c r="KJV273" s="2"/>
      <c r="KJW273" s="2"/>
      <c r="KJX273" s="2"/>
      <c r="KJY273" s="2"/>
      <c r="KJZ273" s="2"/>
      <c r="KKA273" s="2"/>
      <c r="KKB273" s="2"/>
      <c r="KKC273" s="2"/>
      <c r="KKD273" s="2"/>
      <c r="KKE273" s="2"/>
      <c r="KKF273" s="2"/>
      <c r="KKG273" s="2"/>
      <c r="KKH273" s="2"/>
      <c r="KKI273" s="2"/>
      <c r="KKJ273" s="2"/>
      <c r="KKK273" s="2"/>
      <c r="KKL273" s="2"/>
      <c r="KKM273" s="2"/>
      <c r="KKN273" s="2"/>
      <c r="KKO273" s="2"/>
      <c r="KKP273" s="2"/>
      <c r="KKQ273" s="2"/>
      <c r="KKR273" s="2"/>
      <c r="KKS273" s="2"/>
      <c r="KKT273" s="2"/>
      <c r="KKU273" s="2"/>
      <c r="KKV273" s="2"/>
      <c r="KKW273" s="2"/>
      <c r="KKX273" s="2"/>
      <c r="KKY273" s="2"/>
      <c r="KKZ273" s="2"/>
      <c r="KLA273" s="2"/>
      <c r="KLB273" s="2"/>
      <c r="KLC273" s="2"/>
      <c r="KLD273" s="2"/>
      <c r="KLE273" s="2"/>
      <c r="KLF273" s="2"/>
      <c r="KLG273" s="2"/>
      <c r="KLH273" s="2"/>
      <c r="KLI273" s="2"/>
      <c r="KLJ273" s="2"/>
      <c r="KLK273" s="2"/>
      <c r="KLL273" s="2"/>
      <c r="KLM273" s="2"/>
      <c r="KLN273" s="2"/>
      <c r="KLO273" s="2"/>
      <c r="KLP273" s="2"/>
      <c r="KLQ273" s="2"/>
      <c r="KLR273" s="2"/>
      <c r="KLS273" s="2"/>
      <c r="KLT273" s="2"/>
      <c r="KLU273" s="2"/>
      <c r="KLV273" s="2"/>
      <c r="KLW273" s="2"/>
      <c r="KLX273" s="2"/>
      <c r="KLY273" s="2"/>
      <c r="KLZ273" s="2"/>
      <c r="KMA273" s="2"/>
      <c r="KMB273" s="2"/>
      <c r="KMC273" s="2"/>
      <c r="KMD273" s="2"/>
      <c r="KME273" s="2"/>
      <c r="KMF273" s="2"/>
      <c r="KMG273" s="2"/>
      <c r="KMH273" s="2"/>
      <c r="KMI273" s="2"/>
      <c r="KMJ273" s="2"/>
      <c r="KMK273" s="2"/>
      <c r="KML273" s="2"/>
      <c r="KMM273" s="2"/>
      <c r="KMN273" s="2"/>
      <c r="KMO273" s="2"/>
      <c r="KMP273" s="2"/>
      <c r="KMQ273" s="2"/>
      <c r="KMR273" s="2"/>
      <c r="KMS273" s="2"/>
      <c r="KMT273" s="2"/>
      <c r="KMU273" s="2"/>
      <c r="KMV273" s="2"/>
      <c r="KMW273" s="2"/>
      <c r="KMX273" s="2"/>
      <c r="KMY273" s="2"/>
      <c r="KMZ273" s="2"/>
      <c r="KNA273" s="2"/>
      <c r="KNB273" s="2"/>
      <c r="KNC273" s="2"/>
      <c r="KND273" s="2"/>
      <c r="KNE273" s="2"/>
      <c r="KNF273" s="2"/>
      <c r="KNG273" s="2"/>
      <c r="KNH273" s="2"/>
      <c r="KNI273" s="2"/>
      <c r="KNJ273" s="2"/>
      <c r="KNK273" s="2"/>
      <c r="KNL273" s="2"/>
      <c r="KNM273" s="2"/>
      <c r="KNN273" s="2"/>
      <c r="KNO273" s="2"/>
      <c r="KNP273" s="2"/>
      <c r="KNQ273" s="2"/>
      <c r="KNR273" s="2"/>
      <c r="KNS273" s="2"/>
      <c r="KNT273" s="2"/>
      <c r="KNU273" s="2"/>
      <c r="KNV273" s="2"/>
      <c r="KNW273" s="2"/>
      <c r="KNX273" s="2"/>
      <c r="KNY273" s="2"/>
      <c r="KNZ273" s="2"/>
      <c r="KOA273" s="2"/>
      <c r="KOB273" s="2"/>
      <c r="KOC273" s="2"/>
      <c r="KOD273" s="2"/>
      <c r="KOE273" s="2"/>
      <c r="KOF273" s="2"/>
      <c r="KOG273" s="2"/>
      <c r="KOH273" s="2"/>
      <c r="KOI273" s="2"/>
      <c r="KOJ273" s="2"/>
      <c r="KOK273" s="2"/>
      <c r="KOL273" s="2"/>
      <c r="KOM273" s="2"/>
      <c r="KON273" s="2"/>
      <c r="KOO273" s="2"/>
      <c r="KOP273" s="2"/>
      <c r="KOQ273" s="2"/>
      <c r="KOR273" s="2"/>
      <c r="KOS273" s="2"/>
      <c r="KOT273" s="2"/>
      <c r="KOU273" s="2"/>
      <c r="KOV273" s="2"/>
      <c r="KOW273" s="2"/>
      <c r="KOX273" s="2"/>
      <c r="KOY273" s="2"/>
      <c r="KOZ273" s="2"/>
      <c r="KPA273" s="2"/>
      <c r="KPB273" s="2"/>
      <c r="KPC273" s="2"/>
      <c r="KPD273" s="2"/>
      <c r="KPE273" s="2"/>
      <c r="KPF273" s="2"/>
      <c r="KPG273" s="2"/>
      <c r="KPH273" s="2"/>
      <c r="KPI273" s="2"/>
      <c r="KPJ273" s="2"/>
      <c r="KPK273" s="2"/>
      <c r="KPL273" s="2"/>
      <c r="KPM273" s="2"/>
      <c r="KPN273" s="2"/>
      <c r="KPO273" s="2"/>
      <c r="KPP273" s="2"/>
      <c r="KPQ273" s="2"/>
      <c r="KPR273" s="2"/>
      <c r="KPS273" s="2"/>
      <c r="KPT273" s="2"/>
      <c r="KPU273" s="2"/>
      <c r="KPV273" s="2"/>
      <c r="KPW273" s="2"/>
      <c r="KPX273" s="2"/>
      <c r="KPY273" s="2"/>
      <c r="KPZ273" s="2"/>
      <c r="KQA273" s="2"/>
      <c r="KQB273" s="2"/>
      <c r="KQC273" s="2"/>
      <c r="KQD273" s="2"/>
      <c r="KQE273" s="2"/>
      <c r="KQF273" s="2"/>
      <c r="KQG273" s="2"/>
      <c r="KQH273" s="2"/>
      <c r="KQI273" s="2"/>
      <c r="KQJ273" s="2"/>
      <c r="KQK273" s="2"/>
      <c r="KQL273" s="2"/>
      <c r="KQM273" s="2"/>
      <c r="KQN273" s="2"/>
      <c r="KQO273" s="2"/>
      <c r="KQP273" s="2"/>
      <c r="KQQ273" s="2"/>
      <c r="KQR273" s="2"/>
      <c r="KQS273" s="2"/>
      <c r="KQT273" s="2"/>
      <c r="KQU273" s="2"/>
      <c r="KQV273" s="2"/>
      <c r="KQW273" s="2"/>
      <c r="KQX273" s="2"/>
      <c r="KQY273" s="2"/>
      <c r="KQZ273" s="2"/>
      <c r="KRA273" s="2"/>
      <c r="KRB273" s="2"/>
      <c r="KRC273" s="2"/>
      <c r="KRD273" s="2"/>
      <c r="KRE273" s="2"/>
      <c r="KRF273" s="2"/>
      <c r="KRG273" s="2"/>
      <c r="KRH273" s="2"/>
      <c r="KRI273" s="2"/>
      <c r="KRJ273" s="2"/>
      <c r="KRK273" s="2"/>
      <c r="KRL273" s="2"/>
      <c r="KRM273" s="2"/>
      <c r="KRN273" s="2"/>
      <c r="KRO273" s="2"/>
      <c r="KRP273" s="2"/>
      <c r="KRQ273" s="2"/>
      <c r="KRR273" s="2"/>
      <c r="KRS273" s="2"/>
      <c r="KRT273" s="2"/>
      <c r="KRU273" s="2"/>
      <c r="KRV273" s="2"/>
      <c r="KRW273" s="2"/>
      <c r="KRX273" s="2"/>
      <c r="KRY273" s="2"/>
      <c r="KRZ273" s="2"/>
      <c r="KSA273" s="2"/>
      <c r="KSB273" s="2"/>
      <c r="KSC273" s="2"/>
      <c r="KSD273" s="2"/>
      <c r="KSE273" s="2"/>
      <c r="KSF273" s="2"/>
      <c r="KSG273" s="2"/>
      <c r="KSH273" s="2"/>
      <c r="KSI273" s="2"/>
      <c r="KSJ273" s="2"/>
      <c r="KSK273" s="2"/>
      <c r="KSL273" s="2"/>
      <c r="KSM273" s="2"/>
      <c r="KSN273" s="2"/>
      <c r="KSO273" s="2"/>
      <c r="KSP273" s="2"/>
      <c r="KSQ273" s="2"/>
      <c r="KSR273" s="2"/>
      <c r="KSS273" s="2"/>
      <c r="KST273" s="2"/>
      <c r="KSU273" s="2"/>
      <c r="KSV273" s="2"/>
      <c r="KSW273" s="2"/>
      <c r="KSX273" s="2"/>
      <c r="KSY273" s="2"/>
      <c r="KSZ273" s="2"/>
      <c r="KTA273" s="2"/>
      <c r="KTB273" s="2"/>
      <c r="KTC273" s="2"/>
      <c r="KTD273" s="2"/>
      <c r="KTE273" s="2"/>
      <c r="KTF273" s="2"/>
      <c r="KTG273" s="2"/>
      <c r="KTH273" s="2"/>
      <c r="KTI273" s="2"/>
      <c r="KTJ273" s="2"/>
      <c r="KTK273" s="2"/>
      <c r="KTL273" s="2"/>
      <c r="KTM273" s="2"/>
      <c r="KTN273" s="2"/>
      <c r="KTO273" s="2"/>
      <c r="KTP273" s="2"/>
      <c r="KTQ273" s="2"/>
      <c r="KTR273" s="2"/>
      <c r="KTS273" s="2"/>
      <c r="KTT273" s="2"/>
      <c r="KTU273" s="2"/>
      <c r="KTV273" s="2"/>
      <c r="KTW273" s="2"/>
      <c r="KTX273" s="2"/>
      <c r="KTY273" s="2"/>
      <c r="KTZ273" s="2"/>
      <c r="KUA273" s="2"/>
      <c r="KUB273" s="2"/>
      <c r="KUC273" s="2"/>
      <c r="KUD273" s="2"/>
      <c r="KUE273" s="2"/>
      <c r="KUF273" s="2"/>
      <c r="KUG273" s="2"/>
      <c r="KUH273" s="2"/>
      <c r="KUI273" s="2"/>
      <c r="KUJ273" s="2"/>
      <c r="KUK273" s="2"/>
      <c r="KUL273" s="2"/>
      <c r="KUM273" s="2"/>
      <c r="KUN273" s="2"/>
      <c r="KUO273" s="2"/>
      <c r="KUP273" s="2"/>
      <c r="KUQ273" s="2"/>
      <c r="KUR273" s="2"/>
      <c r="KUS273" s="2"/>
      <c r="KUT273" s="2"/>
      <c r="KUU273" s="2"/>
      <c r="KUV273" s="2"/>
      <c r="KUW273" s="2"/>
      <c r="KUX273" s="2"/>
      <c r="KUY273" s="2"/>
      <c r="KUZ273" s="2"/>
      <c r="KVA273" s="2"/>
      <c r="KVB273" s="2"/>
      <c r="KVC273" s="2"/>
      <c r="KVD273" s="2"/>
      <c r="KVE273" s="2"/>
      <c r="KVF273" s="2"/>
      <c r="KVG273" s="2"/>
      <c r="KVH273" s="2"/>
      <c r="KVI273" s="2"/>
      <c r="KVJ273" s="2"/>
      <c r="KVK273" s="2"/>
      <c r="KVL273" s="2"/>
      <c r="KVM273" s="2"/>
      <c r="KVN273" s="2"/>
      <c r="KVO273" s="2"/>
      <c r="KVP273" s="2"/>
      <c r="KVQ273" s="2"/>
      <c r="KVR273" s="2"/>
      <c r="KVS273" s="2"/>
      <c r="KVT273" s="2"/>
      <c r="KVU273" s="2"/>
      <c r="KVV273" s="2"/>
      <c r="KVW273" s="2"/>
      <c r="KVX273" s="2"/>
      <c r="KVY273" s="2"/>
      <c r="KVZ273" s="2"/>
      <c r="KWA273" s="2"/>
      <c r="KWB273" s="2"/>
      <c r="KWC273" s="2"/>
      <c r="KWD273" s="2"/>
      <c r="KWE273" s="2"/>
      <c r="KWF273" s="2"/>
      <c r="KWG273" s="2"/>
      <c r="KWH273" s="2"/>
      <c r="KWI273" s="2"/>
      <c r="KWJ273" s="2"/>
      <c r="KWK273" s="2"/>
      <c r="KWL273" s="2"/>
      <c r="KWM273" s="2"/>
      <c r="KWN273" s="2"/>
      <c r="KWO273" s="2"/>
      <c r="KWP273" s="2"/>
      <c r="KWQ273" s="2"/>
      <c r="KWR273" s="2"/>
      <c r="KWS273" s="2"/>
      <c r="KWT273" s="2"/>
      <c r="KWU273" s="2"/>
      <c r="KWV273" s="2"/>
      <c r="KWW273" s="2"/>
      <c r="KWX273" s="2"/>
      <c r="KWY273" s="2"/>
      <c r="KWZ273" s="2"/>
      <c r="KXA273" s="2"/>
      <c r="KXB273" s="2"/>
      <c r="KXC273" s="2"/>
      <c r="KXD273" s="2"/>
      <c r="KXE273" s="2"/>
      <c r="KXF273" s="2"/>
      <c r="KXG273" s="2"/>
      <c r="KXH273" s="2"/>
      <c r="KXI273" s="2"/>
      <c r="KXJ273" s="2"/>
      <c r="KXK273" s="2"/>
      <c r="KXL273" s="2"/>
      <c r="KXM273" s="2"/>
      <c r="KXN273" s="2"/>
      <c r="KXO273" s="2"/>
      <c r="KXP273" s="2"/>
      <c r="KXQ273" s="2"/>
      <c r="KXR273" s="2"/>
      <c r="KXS273" s="2"/>
      <c r="KXT273" s="2"/>
      <c r="KXU273" s="2"/>
      <c r="KXV273" s="2"/>
      <c r="KXW273" s="2"/>
      <c r="KXX273" s="2"/>
      <c r="KXY273" s="2"/>
      <c r="KXZ273" s="2"/>
      <c r="KYA273" s="2"/>
      <c r="KYB273" s="2"/>
      <c r="KYC273" s="2"/>
      <c r="KYD273" s="2"/>
      <c r="KYE273" s="2"/>
      <c r="KYF273" s="2"/>
      <c r="KYG273" s="2"/>
      <c r="KYH273" s="2"/>
      <c r="KYI273" s="2"/>
      <c r="KYJ273" s="2"/>
      <c r="KYK273" s="2"/>
      <c r="KYL273" s="2"/>
      <c r="KYM273" s="2"/>
      <c r="KYN273" s="2"/>
      <c r="KYO273" s="2"/>
      <c r="KYP273" s="2"/>
      <c r="KYQ273" s="2"/>
      <c r="KYR273" s="2"/>
      <c r="KYS273" s="2"/>
      <c r="KYT273" s="2"/>
      <c r="KYU273" s="2"/>
      <c r="KYV273" s="2"/>
      <c r="KYW273" s="2"/>
      <c r="KYX273" s="2"/>
      <c r="KYY273" s="2"/>
      <c r="KYZ273" s="2"/>
      <c r="KZA273" s="2"/>
      <c r="KZB273" s="2"/>
      <c r="KZC273" s="2"/>
      <c r="KZD273" s="2"/>
      <c r="KZE273" s="2"/>
      <c r="KZF273" s="2"/>
      <c r="KZG273" s="2"/>
      <c r="KZH273" s="2"/>
      <c r="KZI273" s="2"/>
      <c r="KZJ273" s="2"/>
      <c r="KZK273" s="2"/>
      <c r="KZL273" s="2"/>
      <c r="KZM273" s="2"/>
      <c r="KZN273" s="2"/>
      <c r="KZO273" s="2"/>
      <c r="KZP273" s="2"/>
      <c r="KZQ273" s="2"/>
      <c r="KZR273" s="2"/>
      <c r="KZS273" s="2"/>
      <c r="KZT273" s="2"/>
      <c r="KZU273" s="2"/>
      <c r="KZV273" s="2"/>
      <c r="KZW273" s="2"/>
      <c r="KZX273" s="2"/>
      <c r="KZY273" s="2"/>
      <c r="KZZ273" s="2"/>
      <c r="LAA273" s="2"/>
      <c r="LAB273" s="2"/>
      <c r="LAC273" s="2"/>
      <c r="LAD273" s="2"/>
      <c r="LAE273" s="2"/>
      <c r="LAF273" s="2"/>
      <c r="LAG273" s="2"/>
      <c r="LAH273" s="2"/>
      <c r="LAI273" s="2"/>
      <c r="LAJ273" s="2"/>
      <c r="LAK273" s="2"/>
      <c r="LAL273" s="2"/>
      <c r="LAM273" s="2"/>
      <c r="LAN273" s="2"/>
      <c r="LAO273" s="2"/>
      <c r="LAP273" s="2"/>
      <c r="LAQ273" s="2"/>
      <c r="LAR273" s="2"/>
      <c r="LAS273" s="2"/>
      <c r="LAT273" s="2"/>
      <c r="LAU273" s="2"/>
      <c r="LAV273" s="2"/>
      <c r="LAW273" s="2"/>
      <c r="LAX273" s="2"/>
      <c r="LAY273" s="2"/>
      <c r="LAZ273" s="2"/>
      <c r="LBA273" s="2"/>
      <c r="LBB273" s="2"/>
      <c r="LBC273" s="2"/>
      <c r="LBD273" s="2"/>
      <c r="LBE273" s="2"/>
      <c r="LBF273" s="2"/>
      <c r="LBG273" s="2"/>
      <c r="LBH273" s="2"/>
      <c r="LBI273" s="2"/>
      <c r="LBJ273" s="2"/>
      <c r="LBK273" s="2"/>
      <c r="LBL273" s="2"/>
      <c r="LBM273" s="2"/>
      <c r="LBN273" s="2"/>
      <c r="LBO273" s="2"/>
      <c r="LBP273" s="2"/>
      <c r="LBQ273" s="2"/>
      <c r="LBR273" s="2"/>
      <c r="LBS273" s="2"/>
      <c r="LBT273" s="2"/>
      <c r="LBU273" s="2"/>
      <c r="LBV273" s="2"/>
      <c r="LBW273" s="2"/>
      <c r="LBX273" s="2"/>
      <c r="LBY273" s="2"/>
      <c r="LBZ273" s="2"/>
      <c r="LCA273" s="2"/>
      <c r="LCB273" s="2"/>
      <c r="LCC273" s="2"/>
      <c r="LCD273" s="2"/>
      <c r="LCE273" s="2"/>
      <c r="LCF273" s="2"/>
      <c r="LCG273" s="2"/>
      <c r="LCH273" s="2"/>
      <c r="LCI273" s="2"/>
      <c r="LCJ273" s="2"/>
      <c r="LCK273" s="2"/>
      <c r="LCL273" s="2"/>
      <c r="LCM273" s="2"/>
      <c r="LCN273" s="2"/>
      <c r="LCO273" s="2"/>
      <c r="LCP273" s="2"/>
      <c r="LCQ273" s="2"/>
      <c r="LCR273" s="2"/>
      <c r="LCS273" s="2"/>
      <c r="LCT273" s="2"/>
      <c r="LCU273" s="2"/>
      <c r="LCV273" s="2"/>
      <c r="LCW273" s="2"/>
      <c r="LCX273" s="2"/>
      <c r="LCY273" s="2"/>
      <c r="LCZ273" s="2"/>
      <c r="LDA273" s="2"/>
      <c r="LDB273" s="2"/>
      <c r="LDC273" s="2"/>
      <c r="LDD273" s="2"/>
      <c r="LDE273" s="2"/>
      <c r="LDF273" s="2"/>
      <c r="LDG273" s="2"/>
      <c r="LDH273" s="2"/>
      <c r="LDI273" s="2"/>
      <c r="LDJ273" s="2"/>
      <c r="LDK273" s="2"/>
      <c r="LDL273" s="2"/>
      <c r="LDM273" s="2"/>
      <c r="LDN273" s="2"/>
      <c r="LDO273" s="2"/>
      <c r="LDP273" s="2"/>
      <c r="LDQ273" s="2"/>
      <c r="LDR273" s="2"/>
      <c r="LDS273" s="2"/>
      <c r="LDT273" s="2"/>
      <c r="LDU273" s="2"/>
      <c r="LDV273" s="2"/>
      <c r="LDW273" s="2"/>
      <c r="LDX273" s="2"/>
      <c r="LDY273" s="2"/>
      <c r="LDZ273" s="2"/>
      <c r="LEA273" s="2"/>
      <c r="LEB273" s="2"/>
      <c r="LEC273" s="2"/>
      <c r="LED273" s="2"/>
      <c r="LEE273" s="2"/>
      <c r="LEF273" s="2"/>
      <c r="LEG273" s="2"/>
      <c r="LEH273" s="2"/>
      <c r="LEI273" s="2"/>
      <c r="LEJ273" s="2"/>
      <c r="LEK273" s="2"/>
      <c r="LEL273" s="2"/>
      <c r="LEM273" s="2"/>
      <c r="LEN273" s="2"/>
      <c r="LEO273" s="2"/>
      <c r="LEP273" s="2"/>
      <c r="LEQ273" s="2"/>
      <c r="LER273" s="2"/>
      <c r="LES273" s="2"/>
      <c r="LET273" s="2"/>
      <c r="LEU273" s="2"/>
      <c r="LEV273" s="2"/>
      <c r="LEW273" s="2"/>
      <c r="LEX273" s="2"/>
      <c r="LEY273" s="2"/>
      <c r="LEZ273" s="2"/>
      <c r="LFA273" s="2"/>
      <c r="LFB273" s="2"/>
      <c r="LFC273" s="2"/>
      <c r="LFD273" s="2"/>
      <c r="LFE273" s="2"/>
      <c r="LFF273" s="2"/>
      <c r="LFG273" s="2"/>
      <c r="LFH273" s="2"/>
      <c r="LFI273" s="2"/>
      <c r="LFJ273" s="2"/>
      <c r="LFK273" s="2"/>
      <c r="LFL273" s="2"/>
      <c r="LFM273" s="2"/>
      <c r="LFN273" s="2"/>
      <c r="LFO273" s="2"/>
      <c r="LFP273" s="2"/>
      <c r="LFQ273" s="2"/>
      <c r="LFR273" s="2"/>
      <c r="LFS273" s="2"/>
      <c r="LFT273" s="2"/>
      <c r="LFU273" s="2"/>
      <c r="LFV273" s="2"/>
      <c r="LFW273" s="2"/>
      <c r="LFX273" s="2"/>
      <c r="LFY273" s="2"/>
      <c r="LFZ273" s="2"/>
      <c r="LGA273" s="2"/>
      <c r="LGB273" s="2"/>
      <c r="LGC273" s="2"/>
      <c r="LGD273" s="2"/>
      <c r="LGE273" s="2"/>
      <c r="LGF273" s="2"/>
      <c r="LGG273" s="2"/>
      <c r="LGH273" s="2"/>
      <c r="LGI273" s="2"/>
      <c r="LGJ273" s="2"/>
      <c r="LGK273" s="2"/>
      <c r="LGL273" s="2"/>
      <c r="LGM273" s="2"/>
      <c r="LGN273" s="2"/>
      <c r="LGO273" s="2"/>
      <c r="LGP273" s="2"/>
      <c r="LGQ273" s="2"/>
      <c r="LGR273" s="2"/>
      <c r="LGS273" s="2"/>
      <c r="LGT273" s="2"/>
      <c r="LGU273" s="2"/>
      <c r="LGV273" s="2"/>
      <c r="LGW273" s="2"/>
      <c r="LGX273" s="2"/>
      <c r="LGY273" s="2"/>
      <c r="LGZ273" s="2"/>
      <c r="LHA273" s="2"/>
      <c r="LHB273" s="2"/>
      <c r="LHC273" s="2"/>
      <c r="LHD273" s="2"/>
      <c r="LHE273" s="2"/>
      <c r="LHF273" s="2"/>
      <c r="LHG273" s="2"/>
      <c r="LHH273" s="2"/>
      <c r="LHI273" s="2"/>
      <c r="LHJ273" s="2"/>
      <c r="LHK273" s="2"/>
      <c r="LHL273" s="2"/>
      <c r="LHM273" s="2"/>
      <c r="LHN273" s="2"/>
      <c r="LHO273" s="2"/>
      <c r="LHP273" s="2"/>
      <c r="LHQ273" s="2"/>
      <c r="LHR273" s="2"/>
      <c r="LHS273" s="2"/>
      <c r="LHT273" s="2"/>
      <c r="LHU273" s="2"/>
      <c r="LHV273" s="2"/>
      <c r="LHW273" s="2"/>
      <c r="LHX273" s="2"/>
      <c r="LHY273" s="2"/>
      <c r="LHZ273" s="2"/>
      <c r="LIA273" s="2"/>
      <c r="LIB273" s="2"/>
      <c r="LIC273" s="2"/>
      <c r="LID273" s="2"/>
      <c r="LIE273" s="2"/>
      <c r="LIF273" s="2"/>
      <c r="LIG273" s="2"/>
      <c r="LIH273" s="2"/>
      <c r="LII273" s="2"/>
      <c r="LIJ273" s="2"/>
      <c r="LIK273" s="2"/>
      <c r="LIL273" s="2"/>
      <c r="LIM273" s="2"/>
      <c r="LIN273" s="2"/>
      <c r="LIO273" s="2"/>
      <c r="LIP273" s="2"/>
      <c r="LIQ273" s="2"/>
      <c r="LIR273" s="2"/>
      <c r="LIS273" s="2"/>
      <c r="LIT273" s="2"/>
      <c r="LIU273" s="2"/>
      <c r="LIV273" s="2"/>
      <c r="LIW273" s="2"/>
      <c r="LIX273" s="2"/>
      <c r="LIY273" s="2"/>
      <c r="LIZ273" s="2"/>
      <c r="LJA273" s="2"/>
      <c r="LJB273" s="2"/>
      <c r="LJC273" s="2"/>
      <c r="LJD273" s="2"/>
      <c r="LJE273" s="2"/>
      <c r="LJF273" s="2"/>
      <c r="LJG273" s="2"/>
      <c r="LJH273" s="2"/>
      <c r="LJI273" s="2"/>
      <c r="LJJ273" s="2"/>
      <c r="LJK273" s="2"/>
      <c r="LJL273" s="2"/>
      <c r="LJM273" s="2"/>
      <c r="LJN273" s="2"/>
      <c r="LJO273" s="2"/>
      <c r="LJP273" s="2"/>
      <c r="LJQ273" s="2"/>
      <c r="LJR273" s="2"/>
      <c r="LJS273" s="2"/>
      <c r="LJT273" s="2"/>
      <c r="LJU273" s="2"/>
      <c r="LJV273" s="2"/>
      <c r="LJW273" s="2"/>
      <c r="LJX273" s="2"/>
      <c r="LJY273" s="2"/>
      <c r="LJZ273" s="2"/>
      <c r="LKA273" s="2"/>
      <c r="LKB273" s="2"/>
      <c r="LKC273" s="2"/>
      <c r="LKD273" s="2"/>
      <c r="LKE273" s="2"/>
      <c r="LKF273" s="2"/>
      <c r="LKG273" s="2"/>
      <c r="LKH273" s="2"/>
      <c r="LKI273" s="2"/>
      <c r="LKJ273" s="2"/>
      <c r="LKK273" s="2"/>
      <c r="LKL273" s="2"/>
      <c r="LKM273" s="2"/>
      <c r="LKN273" s="2"/>
      <c r="LKO273" s="2"/>
      <c r="LKP273" s="2"/>
      <c r="LKQ273" s="2"/>
      <c r="LKR273" s="2"/>
      <c r="LKS273" s="2"/>
      <c r="LKT273" s="2"/>
      <c r="LKU273" s="2"/>
      <c r="LKV273" s="2"/>
      <c r="LKW273" s="2"/>
      <c r="LKX273" s="2"/>
      <c r="LKY273" s="2"/>
      <c r="LKZ273" s="2"/>
      <c r="LLA273" s="2"/>
      <c r="LLB273" s="2"/>
      <c r="LLC273" s="2"/>
      <c r="LLD273" s="2"/>
      <c r="LLE273" s="2"/>
      <c r="LLF273" s="2"/>
      <c r="LLG273" s="2"/>
      <c r="LLH273" s="2"/>
      <c r="LLI273" s="2"/>
      <c r="LLJ273" s="2"/>
      <c r="LLK273" s="2"/>
      <c r="LLL273" s="2"/>
      <c r="LLM273" s="2"/>
      <c r="LLN273" s="2"/>
      <c r="LLO273" s="2"/>
      <c r="LLP273" s="2"/>
      <c r="LLQ273" s="2"/>
      <c r="LLR273" s="2"/>
      <c r="LLS273" s="2"/>
      <c r="LLT273" s="2"/>
      <c r="LLU273" s="2"/>
      <c r="LLV273" s="2"/>
      <c r="LLW273" s="2"/>
      <c r="LLX273" s="2"/>
      <c r="LLY273" s="2"/>
      <c r="LLZ273" s="2"/>
      <c r="LMA273" s="2"/>
      <c r="LMB273" s="2"/>
      <c r="LMC273" s="2"/>
      <c r="LMD273" s="2"/>
      <c r="LME273" s="2"/>
      <c r="LMF273" s="2"/>
      <c r="LMG273" s="2"/>
      <c r="LMH273" s="2"/>
      <c r="LMI273" s="2"/>
      <c r="LMJ273" s="2"/>
      <c r="LMK273" s="2"/>
      <c r="LML273" s="2"/>
      <c r="LMM273" s="2"/>
      <c r="LMN273" s="2"/>
      <c r="LMO273" s="2"/>
      <c r="LMP273" s="2"/>
      <c r="LMQ273" s="2"/>
      <c r="LMR273" s="2"/>
      <c r="LMS273" s="2"/>
      <c r="LMT273" s="2"/>
      <c r="LMU273" s="2"/>
      <c r="LMV273" s="2"/>
      <c r="LMW273" s="2"/>
      <c r="LMX273" s="2"/>
      <c r="LMY273" s="2"/>
      <c r="LMZ273" s="2"/>
      <c r="LNA273" s="2"/>
      <c r="LNB273" s="2"/>
      <c r="LNC273" s="2"/>
      <c r="LND273" s="2"/>
      <c r="LNE273" s="2"/>
      <c r="LNF273" s="2"/>
      <c r="LNG273" s="2"/>
      <c r="LNH273" s="2"/>
      <c r="LNI273" s="2"/>
      <c r="LNJ273" s="2"/>
      <c r="LNK273" s="2"/>
      <c r="LNL273" s="2"/>
      <c r="LNM273" s="2"/>
      <c r="LNN273" s="2"/>
      <c r="LNO273" s="2"/>
      <c r="LNP273" s="2"/>
      <c r="LNQ273" s="2"/>
      <c r="LNR273" s="2"/>
      <c r="LNS273" s="2"/>
      <c r="LNT273" s="2"/>
      <c r="LNU273" s="2"/>
      <c r="LNV273" s="2"/>
      <c r="LNW273" s="2"/>
      <c r="LNX273" s="2"/>
      <c r="LNY273" s="2"/>
      <c r="LNZ273" s="2"/>
      <c r="LOA273" s="2"/>
      <c r="LOB273" s="2"/>
      <c r="LOC273" s="2"/>
      <c r="LOD273" s="2"/>
      <c r="LOE273" s="2"/>
      <c r="LOF273" s="2"/>
      <c r="LOG273" s="2"/>
      <c r="LOH273" s="2"/>
      <c r="LOI273" s="2"/>
      <c r="LOJ273" s="2"/>
      <c r="LOK273" s="2"/>
      <c r="LOL273" s="2"/>
      <c r="LOM273" s="2"/>
      <c r="LON273" s="2"/>
      <c r="LOO273" s="2"/>
      <c r="LOP273" s="2"/>
      <c r="LOQ273" s="2"/>
      <c r="LOR273" s="2"/>
      <c r="LOS273" s="2"/>
      <c r="LOT273" s="2"/>
      <c r="LOU273" s="2"/>
      <c r="LOV273" s="2"/>
      <c r="LOW273" s="2"/>
      <c r="LOX273" s="2"/>
      <c r="LOY273" s="2"/>
      <c r="LOZ273" s="2"/>
      <c r="LPA273" s="2"/>
      <c r="LPB273" s="2"/>
      <c r="LPC273" s="2"/>
      <c r="LPD273" s="2"/>
      <c r="LPE273" s="2"/>
      <c r="LPF273" s="2"/>
      <c r="LPG273" s="2"/>
      <c r="LPH273" s="2"/>
      <c r="LPI273" s="2"/>
      <c r="LPJ273" s="2"/>
      <c r="LPK273" s="2"/>
      <c r="LPL273" s="2"/>
      <c r="LPM273" s="2"/>
      <c r="LPN273" s="2"/>
      <c r="LPO273" s="2"/>
      <c r="LPP273" s="2"/>
      <c r="LPQ273" s="2"/>
      <c r="LPR273" s="2"/>
      <c r="LPS273" s="2"/>
      <c r="LPT273" s="2"/>
      <c r="LPU273" s="2"/>
      <c r="LPV273" s="2"/>
      <c r="LPW273" s="2"/>
      <c r="LPX273" s="2"/>
      <c r="LPY273" s="2"/>
      <c r="LPZ273" s="2"/>
      <c r="LQA273" s="2"/>
      <c r="LQB273" s="2"/>
      <c r="LQC273" s="2"/>
      <c r="LQD273" s="2"/>
      <c r="LQE273" s="2"/>
      <c r="LQF273" s="2"/>
      <c r="LQG273" s="2"/>
      <c r="LQH273" s="2"/>
      <c r="LQI273" s="2"/>
      <c r="LQJ273" s="2"/>
      <c r="LQK273" s="2"/>
      <c r="LQL273" s="2"/>
      <c r="LQM273" s="2"/>
      <c r="LQN273" s="2"/>
      <c r="LQO273" s="2"/>
      <c r="LQP273" s="2"/>
      <c r="LQQ273" s="2"/>
      <c r="LQR273" s="2"/>
      <c r="LQS273" s="2"/>
      <c r="LQT273" s="2"/>
      <c r="LQU273" s="2"/>
      <c r="LQV273" s="2"/>
      <c r="LQW273" s="2"/>
      <c r="LQX273" s="2"/>
      <c r="LQY273" s="2"/>
      <c r="LQZ273" s="2"/>
      <c r="LRA273" s="2"/>
      <c r="LRB273" s="2"/>
      <c r="LRC273" s="2"/>
      <c r="LRD273" s="2"/>
      <c r="LRE273" s="2"/>
      <c r="LRF273" s="2"/>
      <c r="LRG273" s="2"/>
      <c r="LRH273" s="2"/>
      <c r="LRI273" s="2"/>
      <c r="LRJ273" s="2"/>
      <c r="LRK273" s="2"/>
      <c r="LRL273" s="2"/>
      <c r="LRM273" s="2"/>
      <c r="LRN273" s="2"/>
      <c r="LRO273" s="2"/>
      <c r="LRP273" s="2"/>
      <c r="LRQ273" s="2"/>
      <c r="LRR273" s="2"/>
      <c r="LRS273" s="2"/>
      <c r="LRT273" s="2"/>
      <c r="LRU273" s="2"/>
      <c r="LRV273" s="2"/>
      <c r="LRW273" s="2"/>
      <c r="LRX273" s="2"/>
      <c r="LRY273" s="2"/>
      <c r="LRZ273" s="2"/>
      <c r="LSA273" s="2"/>
      <c r="LSB273" s="2"/>
      <c r="LSC273" s="2"/>
      <c r="LSD273" s="2"/>
      <c r="LSE273" s="2"/>
      <c r="LSF273" s="2"/>
      <c r="LSG273" s="2"/>
      <c r="LSH273" s="2"/>
      <c r="LSI273" s="2"/>
      <c r="LSJ273" s="2"/>
      <c r="LSK273" s="2"/>
      <c r="LSL273" s="2"/>
      <c r="LSM273" s="2"/>
      <c r="LSN273" s="2"/>
      <c r="LSO273" s="2"/>
      <c r="LSP273" s="2"/>
      <c r="LSQ273" s="2"/>
      <c r="LSR273" s="2"/>
      <c r="LSS273" s="2"/>
      <c r="LST273" s="2"/>
      <c r="LSU273" s="2"/>
      <c r="LSV273" s="2"/>
      <c r="LSW273" s="2"/>
      <c r="LSX273" s="2"/>
      <c r="LSY273" s="2"/>
      <c r="LSZ273" s="2"/>
      <c r="LTA273" s="2"/>
      <c r="LTB273" s="2"/>
      <c r="LTC273" s="2"/>
      <c r="LTD273" s="2"/>
      <c r="LTE273" s="2"/>
      <c r="LTF273" s="2"/>
      <c r="LTG273" s="2"/>
      <c r="LTH273" s="2"/>
      <c r="LTI273" s="2"/>
      <c r="LTJ273" s="2"/>
      <c r="LTK273" s="2"/>
      <c r="LTL273" s="2"/>
      <c r="LTM273" s="2"/>
      <c r="LTN273" s="2"/>
      <c r="LTO273" s="2"/>
      <c r="LTP273" s="2"/>
      <c r="LTQ273" s="2"/>
      <c r="LTR273" s="2"/>
      <c r="LTS273" s="2"/>
      <c r="LTT273" s="2"/>
      <c r="LTU273" s="2"/>
      <c r="LTV273" s="2"/>
      <c r="LTW273" s="2"/>
      <c r="LTX273" s="2"/>
      <c r="LTY273" s="2"/>
      <c r="LTZ273" s="2"/>
      <c r="LUA273" s="2"/>
      <c r="LUB273" s="2"/>
      <c r="LUC273" s="2"/>
      <c r="LUD273" s="2"/>
      <c r="LUE273" s="2"/>
      <c r="LUF273" s="2"/>
      <c r="LUG273" s="2"/>
      <c r="LUH273" s="2"/>
      <c r="LUI273" s="2"/>
      <c r="LUJ273" s="2"/>
      <c r="LUK273" s="2"/>
      <c r="LUL273" s="2"/>
      <c r="LUM273" s="2"/>
      <c r="LUN273" s="2"/>
      <c r="LUO273" s="2"/>
      <c r="LUP273" s="2"/>
      <c r="LUQ273" s="2"/>
      <c r="LUR273" s="2"/>
      <c r="LUS273" s="2"/>
      <c r="LUT273" s="2"/>
      <c r="LUU273" s="2"/>
      <c r="LUV273" s="2"/>
      <c r="LUW273" s="2"/>
      <c r="LUX273" s="2"/>
      <c r="LUY273" s="2"/>
      <c r="LUZ273" s="2"/>
      <c r="LVA273" s="2"/>
      <c r="LVB273" s="2"/>
      <c r="LVC273" s="2"/>
      <c r="LVD273" s="2"/>
      <c r="LVE273" s="2"/>
      <c r="LVF273" s="2"/>
      <c r="LVG273" s="2"/>
      <c r="LVH273" s="2"/>
      <c r="LVI273" s="2"/>
      <c r="LVJ273" s="2"/>
      <c r="LVK273" s="2"/>
      <c r="LVL273" s="2"/>
      <c r="LVM273" s="2"/>
      <c r="LVN273" s="2"/>
      <c r="LVO273" s="2"/>
      <c r="LVP273" s="2"/>
      <c r="LVQ273" s="2"/>
      <c r="LVR273" s="2"/>
      <c r="LVS273" s="2"/>
      <c r="LVT273" s="2"/>
      <c r="LVU273" s="2"/>
      <c r="LVV273" s="2"/>
      <c r="LVW273" s="2"/>
      <c r="LVX273" s="2"/>
      <c r="LVY273" s="2"/>
      <c r="LVZ273" s="2"/>
      <c r="LWA273" s="2"/>
      <c r="LWB273" s="2"/>
      <c r="LWC273" s="2"/>
      <c r="LWD273" s="2"/>
      <c r="LWE273" s="2"/>
      <c r="LWF273" s="2"/>
      <c r="LWG273" s="2"/>
      <c r="LWH273" s="2"/>
      <c r="LWI273" s="2"/>
      <c r="LWJ273" s="2"/>
      <c r="LWK273" s="2"/>
      <c r="LWL273" s="2"/>
      <c r="LWM273" s="2"/>
      <c r="LWN273" s="2"/>
      <c r="LWO273" s="2"/>
      <c r="LWP273" s="2"/>
      <c r="LWQ273" s="2"/>
      <c r="LWR273" s="2"/>
      <c r="LWS273" s="2"/>
      <c r="LWT273" s="2"/>
      <c r="LWU273" s="2"/>
      <c r="LWV273" s="2"/>
      <c r="LWW273" s="2"/>
      <c r="LWX273" s="2"/>
      <c r="LWY273" s="2"/>
      <c r="LWZ273" s="2"/>
      <c r="LXA273" s="2"/>
      <c r="LXB273" s="2"/>
      <c r="LXC273" s="2"/>
      <c r="LXD273" s="2"/>
      <c r="LXE273" s="2"/>
      <c r="LXF273" s="2"/>
      <c r="LXG273" s="2"/>
      <c r="LXH273" s="2"/>
      <c r="LXI273" s="2"/>
      <c r="LXJ273" s="2"/>
      <c r="LXK273" s="2"/>
      <c r="LXL273" s="2"/>
      <c r="LXM273" s="2"/>
      <c r="LXN273" s="2"/>
      <c r="LXO273" s="2"/>
      <c r="LXP273" s="2"/>
      <c r="LXQ273" s="2"/>
      <c r="LXR273" s="2"/>
      <c r="LXS273" s="2"/>
      <c r="LXT273" s="2"/>
      <c r="LXU273" s="2"/>
      <c r="LXV273" s="2"/>
      <c r="LXW273" s="2"/>
      <c r="LXX273" s="2"/>
      <c r="LXY273" s="2"/>
      <c r="LXZ273" s="2"/>
      <c r="LYA273" s="2"/>
      <c r="LYB273" s="2"/>
      <c r="LYC273" s="2"/>
      <c r="LYD273" s="2"/>
      <c r="LYE273" s="2"/>
      <c r="LYF273" s="2"/>
      <c r="LYG273" s="2"/>
      <c r="LYH273" s="2"/>
      <c r="LYI273" s="2"/>
      <c r="LYJ273" s="2"/>
      <c r="LYK273" s="2"/>
      <c r="LYL273" s="2"/>
      <c r="LYM273" s="2"/>
      <c r="LYN273" s="2"/>
      <c r="LYO273" s="2"/>
      <c r="LYP273" s="2"/>
      <c r="LYQ273" s="2"/>
      <c r="LYR273" s="2"/>
      <c r="LYS273" s="2"/>
      <c r="LYT273" s="2"/>
      <c r="LYU273" s="2"/>
      <c r="LYV273" s="2"/>
      <c r="LYW273" s="2"/>
      <c r="LYX273" s="2"/>
      <c r="LYY273" s="2"/>
      <c r="LYZ273" s="2"/>
      <c r="LZA273" s="2"/>
      <c r="LZB273" s="2"/>
      <c r="LZC273" s="2"/>
      <c r="LZD273" s="2"/>
      <c r="LZE273" s="2"/>
      <c r="LZF273" s="2"/>
      <c r="LZG273" s="2"/>
      <c r="LZH273" s="2"/>
      <c r="LZI273" s="2"/>
      <c r="LZJ273" s="2"/>
      <c r="LZK273" s="2"/>
      <c r="LZL273" s="2"/>
      <c r="LZM273" s="2"/>
      <c r="LZN273" s="2"/>
      <c r="LZO273" s="2"/>
      <c r="LZP273" s="2"/>
      <c r="LZQ273" s="2"/>
      <c r="LZR273" s="2"/>
      <c r="LZS273" s="2"/>
      <c r="LZT273" s="2"/>
      <c r="LZU273" s="2"/>
      <c r="LZV273" s="2"/>
      <c r="LZW273" s="2"/>
      <c r="LZX273" s="2"/>
      <c r="LZY273" s="2"/>
      <c r="LZZ273" s="2"/>
      <c r="MAA273" s="2"/>
      <c r="MAB273" s="2"/>
      <c r="MAC273" s="2"/>
      <c r="MAD273" s="2"/>
      <c r="MAE273" s="2"/>
      <c r="MAF273" s="2"/>
      <c r="MAG273" s="2"/>
      <c r="MAH273" s="2"/>
      <c r="MAI273" s="2"/>
      <c r="MAJ273" s="2"/>
      <c r="MAK273" s="2"/>
      <c r="MAL273" s="2"/>
      <c r="MAM273" s="2"/>
      <c r="MAN273" s="2"/>
      <c r="MAO273" s="2"/>
      <c r="MAP273" s="2"/>
      <c r="MAQ273" s="2"/>
      <c r="MAR273" s="2"/>
      <c r="MAS273" s="2"/>
      <c r="MAT273" s="2"/>
      <c r="MAU273" s="2"/>
      <c r="MAV273" s="2"/>
      <c r="MAW273" s="2"/>
      <c r="MAX273" s="2"/>
      <c r="MAY273" s="2"/>
      <c r="MAZ273" s="2"/>
      <c r="MBA273" s="2"/>
      <c r="MBB273" s="2"/>
      <c r="MBC273" s="2"/>
      <c r="MBD273" s="2"/>
      <c r="MBE273" s="2"/>
      <c r="MBF273" s="2"/>
      <c r="MBG273" s="2"/>
      <c r="MBH273" s="2"/>
      <c r="MBI273" s="2"/>
      <c r="MBJ273" s="2"/>
      <c r="MBK273" s="2"/>
      <c r="MBL273" s="2"/>
      <c r="MBM273" s="2"/>
      <c r="MBN273" s="2"/>
      <c r="MBO273" s="2"/>
      <c r="MBP273" s="2"/>
      <c r="MBQ273" s="2"/>
      <c r="MBR273" s="2"/>
      <c r="MBS273" s="2"/>
      <c r="MBT273" s="2"/>
      <c r="MBU273" s="2"/>
      <c r="MBV273" s="2"/>
      <c r="MBW273" s="2"/>
      <c r="MBX273" s="2"/>
      <c r="MBY273" s="2"/>
      <c r="MBZ273" s="2"/>
      <c r="MCA273" s="2"/>
      <c r="MCB273" s="2"/>
      <c r="MCC273" s="2"/>
      <c r="MCD273" s="2"/>
      <c r="MCE273" s="2"/>
      <c r="MCF273" s="2"/>
      <c r="MCG273" s="2"/>
      <c r="MCH273" s="2"/>
      <c r="MCI273" s="2"/>
      <c r="MCJ273" s="2"/>
      <c r="MCK273" s="2"/>
      <c r="MCL273" s="2"/>
      <c r="MCM273" s="2"/>
      <c r="MCN273" s="2"/>
      <c r="MCO273" s="2"/>
      <c r="MCP273" s="2"/>
      <c r="MCQ273" s="2"/>
      <c r="MCR273" s="2"/>
      <c r="MCS273" s="2"/>
      <c r="MCT273" s="2"/>
      <c r="MCU273" s="2"/>
      <c r="MCV273" s="2"/>
      <c r="MCW273" s="2"/>
      <c r="MCX273" s="2"/>
      <c r="MCY273" s="2"/>
      <c r="MCZ273" s="2"/>
      <c r="MDA273" s="2"/>
      <c r="MDB273" s="2"/>
      <c r="MDC273" s="2"/>
      <c r="MDD273" s="2"/>
      <c r="MDE273" s="2"/>
      <c r="MDF273" s="2"/>
      <c r="MDG273" s="2"/>
      <c r="MDH273" s="2"/>
      <c r="MDI273" s="2"/>
      <c r="MDJ273" s="2"/>
      <c r="MDK273" s="2"/>
      <c r="MDL273" s="2"/>
      <c r="MDM273" s="2"/>
      <c r="MDN273" s="2"/>
      <c r="MDO273" s="2"/>
      <c r="MDP273" s="2"/>
      <c r="MDQ273" s="2"/>
      <c r="MDR273" s="2"/>
      <c r="MDS273" s="2"/>
      <c r="MDT273" s="2"/>
      <c r="MDU273" s="2"/>
      <c r="MDV273" s="2"/>
      <c r="MDW273" s="2"/>
      <c r="MDX273" s="2"/>
      <c r="MDY273" s="2"/>
      <c r="MDZ273" s="2"/>
      <c r="MEA273" s="2"/>
      <c r="MEB273" s="2"/>
      <c r="MEC273" s="2"/>
      <c r="MED273" s="2"/>
      <c r="MEE273" s="2"/>
      <c r="MEF273" s="2"/>
      <c r="MEG273" s="2"/>
      <c r="MEH273" s="2"/>
      <c r="MEI273" s="2"/>
      <c r="MEJ273" s="2"/>
      <c r="MEK273" s="2"/>
      <c r="MEL273" s="2"/>
      <c r="MEM273" s="2"/>
      <c r="MEN273" s="2"/>
      <c r="MEO273" s="2"/>
      <c r="MEP273" s="2"/>
      <c r="MEQ273" s="2"/>
      <c r="MER273" s="2"/>
      <c r="MES273" s="2"/>
      <c r="MET273" s="2"/>
      <c r="MEU273" s="2"/>
      <c r="MEV273" s="2"/>
      <c r="MEW273" s="2"/>
      <c r="MEX273" s="2"/>
      <c r="MEY273" s="2"/>
      <c r="MEZ273" s="2"/>
      <c r="MFA273" s="2"/>
      <c r="MFB273" s="2"/>
      <c r="MFC273" s="2"/>
      <c r="MFD273" s="2"/>
      <c r="MFE273" s="2"/>
      <c r="MFF273" s="2"/>
      <c r="MFG273" s="2"/>
      <c r="MFH273" s="2"/>
      <c r="MFI273" s="2"/>
      <c r="MFJ273" s="2"/>
      <c r="MFK273" s="2"/>
      <c r="MFL273" s="2"/>
      <c r="MFM273" s="2"/>
      <c r="MFN273" s="2"/>
      <c r="MFO273" s="2"/>
      <c r="MFP273" s="2"/>
      <c r="MFQ273" s="2"/>
      <c r="MFR273" s="2"/>
      <c r="MFS273" s="2"/>
      <c r="MFT273" s="2"/>
      <c r="MFU273" s="2"/>
      <c r="MFV273" s="2"/>
      <c r="MFW273" s="2"/>
      <c r="MFX273" s="2"/>
      <c r="MFY273" s="2"/>
      <c r="MFZ273" s="2"/>
      <c r="MGA273" s="2"/>
      <c r="MGB273" s="2"/>
      <c r="MGC273" s="2"/>
      <c r="MGD273" s="2"/>
      <c r="MGE273" s="2"/>
      <c r="MGF273" s="2"/>
      <c r="MGG273" s="2"/>
      <c r="MGH273" s="2"/>
      <c r="MGI273" s="2"/>
      <c r="MGJ273" s="2"/>
      <c r="MGK273" s="2"/>
      <c r="MGL273" s="2"/>
      <c r="MGM273" s="2"/>
      <c r="MGN273" s="2"/>
      <c r="MGO273" s="2"/>
      <c r="MGP273" s="2"/>
      <c r="MGQ273" s="2"/>
      <c r="MGR273" s="2"/>
      <c r="MGS273" s="2"/>
      <c r="MGT273" s="2"/>
      <c r="MGU273" s="2"/>
      <c r="MGV273" s="2"/>
      <c r="MGW273" s="2"/>
      <c r="MGX273" s="2"/>
      <c r="MGY273" s="2"/>
      <c r="MGZ273" s="2"/>
      <c r="MHA273" s="2"/>
      <c r="MHB273" s="2"/>
      <c r="MHC273" s="2"/>
      <c r="MHD273" s="2"/>
      <c r="MHE273" s="2"/>
      <c r="MHF273" s="2"/>
      <c r="MHG273" s="2"/>
      <c r="MHH273" s="2"/>
      <c r="MHI273" s="2"/>
      <c r="MHJ273" s="2"/>
      <c r="MHK273" s="2"/>
      <c r="MHL273" s="2"/>
      <c r="MHM273" s="2"/>
      <c r="MHN273" s="2"/>
      <c r="MHO273" s="2"/>
      <c r="MHP273" s="2"/>
      <c r="MHQ273" s="2"/>
      <c r="MHR273" s="2"/>
      <c r="MHS273" s="2"/>
      <c r="MHT273" s="2"/>
      <c r="MHU273" s="2"/>
      <c r="MHV273" s="2"/>
      <c r="MHW273" s="2"/>
      <c r="MHX273" s="2"/>
      <c r="MHY273" s="2"/>
      <c r="MHZ273" s="2"/>
      <c r="MIA273" s="2"/>
      <c r="MIB273" s="2"/>
      <c r="MIC273" s="2"/>
      <c r="MID273" s="2"/>
      <c r="MIE273" s="2"/>
      <c r="MIF273" s="2"/>
      <c r="MIG273" s="2"/>
      <c r="MIH273" s="2"/>
      <c r="MII273" s="2"/>
      <c r="MIJ273" s="2"/>
      <c r="MIK273" s="2"/>
      <c r="MIL273" s="2"/>
      <c r="MIM273" s="2"/>
      <c r="MIN273" s="2"/>
      <c r="MIO273" s="2"/>
      <c r="MIP273" s="2"/>
      <c r="MIQ273" s="2"/>
      <c r="MIR273" s="2"/>
      <c r="MIS273" s="2"/>
      <c r="MIT273" s="2"/>
      <c r="MIU273" s="2"/>
      <c r="MIV273" s="2"/>
      <c r="MIW273" s="2"/>
      <c r="MIX273" s="2"/>
      <c r="MIY273" s="2"/>
      <c r="MIZ273" s="2"/>
      <c r="MJA273" s="2"/>
      <c r="MJB273" s="2"/>
      <c r="MJC273" s="2"/>
      <c r="MJD273" s="2"/>
      <c r="MJE273" s="2"/>
      <c r="MJF273" s="2"/>
      <c r="MJG273" s="2"/>
      <c r="MJH273" s="2"/>
      <c r="MJI273" s="2"/>
      <c r="MJJ273" s="2"/>
      <c r="MJK273" s="2"/>
      <c r="MJL273" s="2"/>
      <c r="MJM273" s="2"/>
      <c r="MJN273" s="2"/>
      <c r="MJO273" s="2"/>
      <c r="MJP273" s="2"/>
      <c r="MJQ273" s="2"/>
      <c r="MJR273" s="2"/>
      <c r="MJS273" s="2"/>
      <c r="MJT273" s="2"/>
      <c r="MJU273" s="2"/>
      <c r="MJV273" s="2"/>
      <c r="MJW273" s="2"/>
      <c r="MJX273" s="2"/>
      <c r="MJY273" s="2"/>
      <c r="MJZ273" s="2"/>
      <c r="MKA273" s="2"/>
      <c r="MKB273" s="2"/>
      <c r="MKC273" s="2"/>
      <c r="MKD273" s="2"/>
      <c r="MKE273" s="2"/>
      <c r="MKF273" s="2"/>
      <c r="MKG273" s="2"/>
      <c r="MKH273" s="2"/>
      <c r="MKI273" s="2"/>
      <c r="MKJ273" s="2"/>
      <c r="MKK273" s="2"/>
      <c r="MKL273" s="2"/>
      <c r="MKM273" s="2"/>
      <c r="MKN273" s="2"/>
      <c r="MKO273" s="2"/>
      <c r="MKP273" s="2"/>
      <c r="MKQ273" s="2"/>
      <c r="MKR273" s="2"/>
      <c r="MKS273" s="2"/>
      <c r="MKT273" s="2"/>
      <c r="MKU273" s="2"/>
      <c r="MKV273" s="2"/>
      <c r="MKW273" s="2"/>
      <c r="MKX273" s="2"/>
      <c r="MKY273" s="2"/>
      <c r="MKZ273" s="2"/>
      <c r="MLA273" s="2"/>
      <c r="MLB273" s="2"/>
      <c r="MLC273" s="2"/>
      <c r="MLD273" s="2"/>
      <c r="MLE273" s="2"/>
      <c r="MLF273" s="2"/>
      <c r="MLG273" s="2"/>
      <c r="MLH273" s="2"/>
      <c r="MLI273" s="2"/>
      <c r="MLJ273" s="2"/>
      <c r="MLK273" s="2"/>
      <c r="MLL273" s="2"/>
      <c r="MLM273" s="2"/>
      <c r="MLN273" s="2"/>
      <c r="MLO273" s="2"/>
      <c r="MLP273" s="2"/>
      <c r="MLQ273" s="2"/>
      <c r="MLR273" s="2"/>
      <c r="MLS273" s="2"/>
      <c r="MLT273" s="2"/>
      <c r="MLU273" s="2"/>
      <c r="MLV273" s="2"/>
      <c r="MLW273" s="2"/>
      <c r="MLX273" s="2"/>
      <c r="MLY273" s="2"/>
      <c r="MLZ273" s="2"/>
      <c r="MMA273" s="2"/>
      <c r="MMB273" s="2"/>
      <c r="MMC273" s="2"/>
      <c r="MMD273" s="2"/>
      <c r="MME273" s="2"/>
      <c r="MMF273" s="2"/>
      <c r="MMG273" s="2"/>
      <c r="MMH273" s="2"/>
      <c r="MMI273" s="2"/>
      <c r="MMJ273" s="2"/>
      <c r="MMK273" s="2"/>
      <c r="MML273" s="2"/>
      <c r="MMM273" s="2"/>
      <c r="MMN273" s="2"/>
      <c r="MMO273" s="2"/>
      <c r="MMP273" s="2"/>
      <c r="MMQ273" s="2"/>
      <c r="MMR273" s="2"/>
      <c r="MMS273" s="2"/>
      <c r="MMT273" s="2"/>
      <c r="MMU273" s="2"/>
      <c r="MMV273" s="2"/>
      <c r="MMW273" s="2"/>
      <c r="MMX273" s="2"/>
      <c r="MMY273" s="2"/>
      <c r="MMZ273" s="2"/>
      <c r="MNA273" s="2"/>
      <c r="MNB273" s="2"/>
      <c r="MNC273" s="2"/>
      <c r="MND273" s="2"/>
      <c r="MNE273" s="2"/>
      <c r="MNF273" s="2"/>
      <c r="MNG273" s="2"/>
      <c r="MNH273" s="2"/>
      <c r="MNI273" s="2"/>
      <c r="MNJ273" s="2"/>
      <c r="MNK273" s="2"/>
      <c r="MNL273" s="2"/>
      <c r="MNM273" s="2"/>
      <c r="MNN273" s="2"/>
      <c r="MNO273" s="2"/>
      <c r="MNP273" s="2"/>
      <c r="MNQ273" s="2"/>
      <c r="MNR273" s="2"/>
      <c r="MNS273" s="2"/>
      <c r="MNT273" s="2"/>
      <c r="MNU273" s="2"/>
      <c r="MNV273" s="2"/>
      <c r="MNW273" s="2"/>
      <c r="MNX273" s="2"/>
      <c r="MNY273" s="2"/>
      <c r="MNZ273" s="2"/>
      <c r="MOA273" s="2"/>
      <c r="MOB273" s="2"/>
      <c r="MOC273" s="2"/>
      <c r="MOD273" s="2"/>
      <c r="MOE273" s="2"/>
      <c r="MOF273" s="2"/>
      <c r="MOG273" s="2"/>
      <c r="MOH273" s="2"/>
      <c r="MOI273" s="2"/>
      <c r="MOJ273" s="2"/>
      <c r="MOK273" s="2"/>
      <c r="MOL273" s="2"/>
      <c r="MOM273" s="2"/>
      <c r="MON273" s="2"/>
      <c r="MOO273" s="2"/>
      <c r="MOP273" s="2"/>
      <c r="MOQ273" s="2"/>
      <c r="MOR273" s="2"/>
      <c r="MOS273" s="2"/>
      <c r="MOT273" s="2"/>
      <c r="MOU273" s="2"/>
      <c r="MOV273" s="2"/>
      <c r="MOW273" s="2"/>
      <c r="MOX273" s="2"/>
      <c r="MOY273" s="2"/>
      <c r="MOZ273" s="2"/>
      <c r="MPA273" s="2"/>
      <c r="MPB273" s="2"/>
      <c r="MPC273" s="2"/>
      <c r="MPD273" s="2"/>
      <c r="MPE273" s="2"/>
      <c r="MPF273" s="2"/>
      <c r="MPG273" s="2"/>
      <c r="MPH273" s="2"/>
      <c r="MPI273" s="2"/>
      <c r="MPJ273" s="2"/>
      <c r="MPK273" s="2"/>
      <c r="MPL273" s="2"/>
      <c r="MPM273" s="2"/>
      <c r="MPN273" s="2"/>
      <c r="MPO273" s="2"/>
      <c r="MPP273" s="2"/>
      <c r="MPQ273" s="2"/>
      <c r="MPR273" s="2"/>
      <c r="MPS273" s="2"/>
      <c r="MPT273" s="2"/>
      <c r="MPU273" s="2"/>
      <c r="MPV273" s="2"/>
      <c r="MPW273" s="2"/>
      <c r="MPX273" s="2"/>
      <c r="MPY273" s="2"/>
      <c r="MPZ273" s="2"/>
      <c r="MQA273" s="2"/>
      <c r="MQB273" s="2"/>
      <c r="MQC273" s="2"/>
      <c r="MQD273" s="2"/>
      <c r="MQE273" s="2"/>
      <c r="MQF273" s="2"/>
      <c r="MQG273" s="2"/>
      <c r="MQH273" s="2"/>
      <c r="MQI273" s="2"/>
      <c r="MQJ273" s="2"/>
      <c r="MQK273" s="2"/>
      <c r="MQL273" s="2"/>
      <c r="MQM273" s="2"/>
      <c r="MQN273" s="2"/>
      <c r="MQO273" s="2"/>
      <c r="MQP273" s="2"/>
      <c r="MQQ273" s="2"/>
      <c r="MQR273" s="2"/>
      <c r="MQS273" s="2"/>
      <c r="MQT273" s="2"/>
      <c r="MQU273" s="2"/>
      <c r="MQV273" s="2"/>
      <c r="MQW273" s="2"/>
      <c r="MQX273" s="2"/>
      <c r="MQY273" s="2"/>
      <c r="MQZ273" s="2"/>
      <c r="MRA273" s="2"/>
      <c r="MRB273" s="2"/>
      <c r="MRC273" s="2"/>
      <c r="MRD273" s="2"/>
      <c r="MRE273" s="2"/>
      <c r="MRF273" s="2"/>
      <c r="MRG273" s="2"/>
      <c r="MRH273" s="2"/>
      <c r="MRI273" s="2"/>
      <c r="MRJ273" s="2"/>
      <c r="MRK273" s="2"/>
      <c r="MRL273" s="2"/>
      <c r="MRM273" s="2"/>
      <c r="MRN273" s="2"/>
      <c r="MRO273" s="2"/>
      <c r="MRP273" s="2"/>
      <c r="MRQ273" s="2"/>
      <c r="MRR273" s="2"/>
      <c r="MRS273" s="2"/>
      <c r="MRT273" s="2"/>
      <c r="MRU273" s="2"/>
      <c r="MRV273" s="2"/>
      <c r="MRW273" s="2"/>
      <c r="MRX273" s="2"/>
      <c r="MRY273" s="2"/>
      <c r="MRZ273" s="2"/>
      <c r="MSA273" s="2"/>
      <c r="MSB273" s="2"/>
      <c r="MSC273" s="2"/>
      <c r="MSD273" s="2"/>
      <c r="MSE273" s="2"/>
      <c r="MSF273" s="2"/>
      <c r="MSG273" s="2"/>
      <c r="MSH273" s="2"/>
      <c r="MSI273" s="2"/>
      <c r="MSJ273" s="2"/>
      <c r="MSK273" s="2"/>
      <c r="MSL273" s="2"/>
      <c r="MSM273" s="2"/>
      <c r="MSN273" s="2"/>
      <c r="MSO273" s="2"/>
      <c r="MSP273" s="2"/>
      <c r="MSQ273" s="2"/>
      <c r="MSR273" s="2"/>
      <c r="MSS273" s="2"/>
      <c r="MST273" s="2"/>
      <c r="MSU273" s="2"/>
      <c r="MSV273" s="2"/>
      <c r="MSW273" s="2"/>
      <c r="MSX273" s="2"/>
      <c r="MSY273" s="2"/>
      <c r="MSZ273" s="2"/>
      <c r="MTA273" s="2"/>
      <c r="MTB273" s="2"/>
      <c r="MTC273" s="2"/>
      <c r="MTD273" s="2"/>
      <c r="MTE273" s="2"/>
      <c r="MTF273" s="2"/>
      <c r="MTG273" s="2"/>
      <c r="MTH273" s="2"/>
      <c r="MTI273" s="2"/>
      <c r="MTJ273" s="2"/>
      <c r="MTK273" s="2"/>
      <c r="MTL273" s="2"/>
      <c r="MTM273" s="2"/>
      <c r="MTN273" s="2"/>
      <c r="MTO273" s="2"/>
      <c r="MTP273" s="2"/>
      <c r="MTQ273" s="2"/>
      <c r="MTR273" s="2"/>
      <c r="MTS273" s="2"/>
      <c r="MTT273" s="2"/>
      <c r="MTU273" s="2"/>
      <c r="MTV273" s="2"/>
      <c r="MTW273" s="2"/>
      <c r="MTX273" s="2"/>
      <c r="MTY273" s="2"/>
      <c r="MTZ273" s="2"/>
      <c r="MUA273" s="2"/>
      <c r="MUB273" s="2"/>
      <c r="MUC273" s="2"/>
      <c r="MUD273" s="2"/>
      <c r="MUE273" s="2"/>
      <c r="MUF273" s="2"/>
      <c r="MUG273" s="2"/>
      <c r="MUH273" s="2"/>
      <c r="MUI273" s="2"/>
      <c r="MUJ273" s="2"/>
      <c r="MUK273" s="2"/>
      <c r="MUL273" s="2"/>
      <c r="MUM273" s="2"/>
      <c r="MUN273" s="2"/>
      <c r="MUO273" s="2"/>
      <c r="MUP273" s="2"/>
      <c r="MUQ273" s="2"/>
      <c r="MUR273" s="2"/>
      <c r="MUS273" s="2"/>
      <c r="MUT273" s="2"/>
      <c r="MUU273" s="2"/>
      <c r="MUV273" s="2"/>
      <c r="MUW273" s="2"/>
      <c r="MUX273" s="2"/>
      <c r="MUY273" s="2"/>
      <c r="MUZ273" s="2"/>
      <c r="MVA273" s="2"/>
      <c r="MVB273" s="2"/>
      <c r="MVC273" s="2"/>
      <c r="MVD273" s="2"/>
      <c r="MVE273" s="2"/>
      <c r="MVF273" s="2"/>
      <c r="MVG273" s="2"/>
      <c r="MVH273" s="2"/>
      <c r="MVI273" s="2"/>
      <c r="MVJ273" s="2"/>
      <c r="MVK273" s="2"/>
      <c r="MVL273" s="2"/>
      <c r="MVM273" s="2"/>
      <c r="MVN273" s="2"/>
      <c r="MVO273" s="2"/>
      <c r="MVP273" s="2"/>
      <c r="MVQ273" s="2"/>
      <c r="MVR273" s="2"/>
      <c r="MVS273" s="2"/>
      <c r="MVT273" s="2"/>
      <c r="MVU273" s="2"/>
      <c r="MVV273" s="2"/>
      <c r="MVW273" s="2"/>
      <c r="MVX273" s="2"/>
      <c r="MVY273" s="2"/>
      <c r="MVZ273" s="2"/>
      <c r="MWA273" s="2"/>
      <c r="MWB273" s="2"/>
      <c r="MWC273" s="2"/>
      <c r="MWD273" s="2"/>
      <c r="MWE273" s="2"/>
      <c r="MWF273" s="2"/>
      <c r="MWG273" s="2"/>
      <c r="MWH273" s="2"/>
      <c r="MWI273" s="2"/>
      <c r="MWJ273" s="2"/>
      <c r="MWK273" s="2"/>
      <c r="MWL273" s="2"/>
      <c r="MWM273" s="2"/>
      <c r="MWN273" s="2"/>
      <c r="MWO273" s="2"/>
      <c r="MWP273" s="2"/>
      <c r="MWQ273" s="2"/>
      <c r="MWR273" s="2"/>
      <c r="MWS273" s="2"/>
      <c r="MWT273" s="2"/>
      <c r="MWU273" s="2"/>
      <c r="MWV273" s="2"/>
      <c r="MWW273" s="2"/>
      <c r="MWX273" s="2"/>
      <c r="MWY273" s="2"/>
      <c r="MWZ273" s="2"/>
      <c r="MXA273" s="2"/>
      <c r="MXB273" s="2"/>
      <c r="MXC273" s="2"/>
      <c r="MXD273" s="2"/>
      <c r="MXE273" s="2"/>
      <c r="MXF273" s="2"/>
      <c r="MXG273" s="2"/>
      <c r="MXH273" s="2"/>
      <c r="MXI273" s="2"/>
      <c r="MXJ273" s="2"/>
      <c r="MXK273" s="2"/>
      <c r="MXL273" s="2"/>
      <c r="MXM273" s="2"/>
      <c r="MXN273" s="2"/>
      <c r="MXO273" s="2"/>
      <c r="MXP273" s="2"/>
      <c r="MXQ273" s="2"/>
      <c r="MXR273" s="2"/>
      <c r="MXS273" s="2"/>
      <c r="MXT273" s="2"/>
      <c r="MXU273" s="2"/>
      <c r="MXV273" s="2"/>
      <c r="MXW273" s="2"/>
      <c r="MXX273" s="2"/>
      <c r="MXY273" s="2"/>
      <c r="MXZ273" s="2"/>
      <c r="MYA273" s="2"/>
      <c r="MYB273" s="2"/>
      <c r="MYC273" s="2"/>
      <c r="MYD273" s="2"/>
      <c r="MYE273" s="2"/>
      <c r="MYF273" s="2"/>
      <c r="MYG273" s="2"/>
      <c r="MYH273" s="2"/>
      <c r="MYI273" s="2"/>
      <c r="MYJ273" s="2"/>
      <c r="MYK273" s="2"/>
      <c r="MYL273" s="2"/>
      <c r="MYM273" s="2"/>
      <c r="MYN273" s="2"/>
      <c r="MYO273" s="2"/>
      <c r="MYP273" s="2"/>
      <c r="MYQ273" s="2"/>
      <c r="MYR273" s="2"/>
      <c r="MYS273" s="2"/>
      <c r="MYT273" s="2"/>
      <c r="MYU273" s="2"/>
      <c r="MYV273" s="2"/>
      <c r="MYW273" s="2"/>
      <c r="MYX273" s="2"/>
      <c r="MYY273" s="2"/>
      <c r="MYZ273" s="2"/>
      <c r="MZA273" s="2"/>
      <c r="MZB273" s="2"/>
      <c r="MZC273" s="2"/>
      <c r="MZD273" s="2"/>
      <c r="MZE273" s="2"/>
      <c r="MZF273" s="2"/>
      <c r="MZG273" s="2"/>
      <c r="MZH273" s="2"/>
      <c r="MZI273" s="2"/>
      <c r="MZJ273" s="2"/>
      <c r="MZK273" s="2"/>
      <c r="MZL273" s="2"/>
      <c r="MZM273" s="2"/>
      <c r="MZN273" s="2"/>
      <c r="MZO273" s="2"/>
      <c r="MZP273" s="2"/>
      <c r="MZQ273" s="2"/>
      <c r="MZR273" s="2"/>
      <c r="MZS273" s="2"/>
      <c r="MZT273" s="2"/>
      <c r="MZU273" s="2"/>
      <c r="MZV273" s="2"/>
      <c r="MZW273" s="2"/>
      <c r="MZX273" s="2"/>
      <c r="MZY273" s="2"/>
      <c r="MZZ273" s="2"/>
      <c r="NAA273" s="2"/>
      <c r="NAB273" s="2"/>
      <c r="NAC273" s="2"/>
      <c r="NAD273" s="2"/>
      <c r="NAE273" s="2"/>
      <c r="NAF273" s="2"/>
      <c r="NAG273" s="2"/>
      <c r="NAH273" s="2"/>
      <c r="NAI273" s="2"/>
      <c r="NAJ273" s="2"/>
      <c r="NAK273" s="2"/>
      <c r="NAL273" s="2"/>
      <c r="NAM273" s="2"/>
      <c r="NAN273" s="2"/>
      <c r="NAO273" s="2"/>
      <c r="NAP273" s="2"/>
      <c r="NAQ273" s="2"/>
      <c r="NAR273" s="2"/>
      <c r="NAS273" s="2"/>
      <c r="NAT273" s="2"/>
      <c r="NAU273" s="2"/>
      <c r="NAV273" s="2"/>
      <c r="NAW273" s="2"/>
      <c r="NAX273" s="2"/>
      <c r="NAY273" s="2"/>
      <c r="NAZ273" s="2"/>
      <c r="NBA273" s="2"/>
      <c r="NBB273" s="2"/>
      <c r="NBC273" s="2"/>
      <c r="NBD273" s="2"/>
      <c r="NBE273" s="2"/>
      <c r="NBF273" s="2"/>
      <c r="NBG273" s="2"/>
      <c r="NBH273" s="2"/>
      <c r="NBI273" s="2"/>
      <c r="NBJ273" s="2"/>
      <c r="NBK273" s="2"/>
      <c r="NBL273" s="2"/>
      <c r="NBM273" s="2"/>
      <c r="NBN273" s="2"/>
      <c r="NBO273" s="2"/>
      <c r="NBP273" s="2"/>
      <c r="NBQ273" s="2"/>
      <c r="NBR273" s="2"/>
      <c r="NBS273" s="2"/>
      <c r="NBT273" s="2"/>
      <c r="NBU273" s="2"/>
      <c r="NBV273" s="2"/>
      <c r="NBW273" s="2"/>
      <c r="NBX273" s="2"/>
      <c r="NBY273" s="2"/>
      <c r="NBZ273" s="2"/>
      <c r="NCA273" s="2"/>
      <c r="NCB273" s="2"/>
      <c r="NCC273" s="2"/>
      <c r="NCD273" s="2"/>
      <c r="NCE273" s="2"/>
      <c r="NCF273" s="2"/>
      <c r="NCG273" s="2"/>
      <c r="NCH273" s="2"/>
      <c r="NCI273" s="2"/>
      <c r="NCJ273" s="2"/>
      <c r="NCK273" s="2"/>
      <c r="NCL273" s="2"/>
      <c r="NCM273" s="2"/>
      <c r="NCN273" s="2"/>
      <c r="NCO273" s="2"/>
      <c r="NCP273" s="2"/>
      <c r="NCQ273" s="2"/>
      <c r="NCR273" s="2"/>
      <c r="NCS273" s="2"/>
      <c r="NCT273" s="2"/>
      <c r="NCU273" s="2"/>
      <c r="NCV273" s="2"/>
      <c r="NCW273" s="2"/>
      <c r="NCX273" s="2"/>
      <c r="NCY273" s="2"/>
      <c r="NCZ273" s="2"/>
      <c r="NDA273" s="2"/>
      <c r="NDB273" s="2"/>
      <c r="NDC273" s="2"/>
      <c r="NDD273" s="2"/>
      <c r="NDE273" s="2"/>
      <c r="NDF273" s="2"/>
      <c r="NDG273" s="2"/>
      <c r="NDH273" s="2"/>
      <c r="NDI273" s="2"/>
      <c r="NDJ273" s="2"/>
      <c r="NDK273" s="2"/>
      <c r="NDL273" s="2"/>
      <c r="NDM273" s="2"/>
      <c r="NDN273" s="2"/>
      <c r="NDO273" s="2"/>
      <c r="NDP273" s="2"/>
      <c r="NDQ273" s="2"/>
      <c r="NDR273" s="2"/>
      <c r="NDS273" s="2"/>
      <c r="NDT273" s="2"/>
      <c r="NDU273" s="2"/>
      <c r="NDV273" s="2"/>
      <c r="NDW273" s="2"/>
      <c r="NDX273" s="2"/>
      <c r="NDY273" s="2"/>
      <c r="NDZ273" s="2"/>
      <c r="NEA273" s="2"/>
      <c r="NEB273" s="2"/>
      <c r="NEC273" s="2"/>
      <c r="NED273" s="2"/>
      <c r="NEE273" s="2"/>
      <c r="NEF273" s="2"/>
      <c r="NEG273" s="2"/>
      <c r="NEH273" s="2"/>
      <c r="NEI273" s="2"/>
      <c r="NEJ273" s="2"/>
      <c r="NEK273" s="2"/>
      <c r="NEL273" s="2"/>
      <c r="NEM273" s="2"/>
      <c r="NEN273" s="2"/>
      <c r="NEO273" s="2"/>
      <c r="NEP273" s="2"/>
      <c r="NEQ273" s="2"/>
      <c r="NER273" s="2"/>
      <c r="NES273" s="2"/>
      <c r="NET273" s="2"/>
      <c r="NEU273" s="2"/>
      <c r="NEV273" s="2"/>
      <c r="NEW273" s="2"/>
      <c r="NEX273" s="2"/>
      <c r="NEY273" s="2"/>
      <c r="NEZ273" s="2"/>
      <c r="NFA273" s="2"/>
      <c r="NFB273" s="2"/>
      <c r="NFC273" s="2"/>
      <c r="NFD273" s="2"/>
      <c r="NFE273" s="2"/>
      <c r="NFF273" s="2"/>
      <c r="NFG273" s="2"/>
      <c r="NFH273" s="2"/>
      <c r="NFI273" s="2"/>
      <c r="NFJ273" s="2"/>
      <c r="NFK273" s="2"/>
      <c r="NFL273" s="2"/>
      <c r="NFM273" s="2"/>
      <c r="NFN273" s="2"/>
      <c r="NFO273" s="2"/>
      <c r="NFP273" s="2"/>
      <c r="NFQ273" s="2"/>
      <c r="NFR273" s="2"/>
      <c r="NFS273" s="2"/>
      <c r="NFT273" s="2"/>
      <c r="NFU273" s="2"/>
      <c r="NFV273" s="2"/>
      <c r="NFW273" s="2"/>
      <c r="NFX273" s="2"/>
      <c r="NFY273" s="2"/>
      <c r="NFZ273" s="2"/>
      <c r="NGA273" s="2"/>
      <c r="NGB273" s="2"/>
      <c r="NGC273" s="2"/>
      <c r="NGD273" s="2"/>
      <c r="NGE273" s="2"/>
      <c r="NGF273" s="2"/>
      <c r="NGG273" s="2"/>
      <c r="NGH273" s="2"/>
      <c r="NGI273" s="2"/>
      <c r="NGJ273" s="2"/>
      <c r="NGK273" s="2"/>
      <c r="NGL273" s="2"/>
      <c r="NGM273" s="2"/>
      <c r="NGN273" s="2"/>
      <c r="NGO273" s="2"/>
      <c r="NGP273" s="2"/>
      <c r="NGQ273" s="2"/>
      <c r="NGR273" s="2"/>
      <c r="NGS273" s="2"/>
      <c r="NGT273" s="2"/>
      <c r="NGU273" s="2"/>
      <c r="NGV273" s="2"/>
      <c r="NGW273" s="2"/>
      <c r="NGX273" s="2"/>
      <c r="NGY273" s="2"/>
      <c r="NGZ273" s="2"/>
      <c r="NHA273" s="2"/>
      <c r="NHB273" s="2"/>
      <c r="NHC273" s="2"/>
      <c r="NHD273" s="2"/>
      <c r="NHE273" s="2"/>
      <c r="NHF273" s="2"/>
      <c r="NHG273" s="2"/>
      <c r="NHH273" s="2"/>
      <c r="NHI273" s="2"/>
      <c r="NHJ273" s="2"/>
      <c r="NHK273" s="2"/>
      <c r="NHL273" s="2"/>
      <c r="NHM273" s="2"/>
      <c r="NHN273" s="2"/>
      <c r="NHO273" s="2"/>
      <c r="NHP273" s="2"/>
      <c r="NHQ273" s="2"/>
      <c r="NHR273" s="2"/>
      <c r="NHS273" s="2"/>
      <c r="NHT273" s="2"/>
      <c r="NHU273" s="2"/>
      <c r="NHV273" s="2"/>
      <c r="NHW273" s="2"/>
      <c r="NHX273" s="2"/>
      <c r="NHY273" s="2"/>
      <c r="NHZ273" s="2"/>
      <c r="NIA273" s="2"/>
      <c r="NIB273" s="2"/>
      <c r="NIC273" s="2"/>
      <c r="NID273" s="2"/>
      <c r="NIE273" s="2"/>
      <c r="NIF273" s="2"/>
      <c r="NIG273" s="2"/>
      <c r="NIH273" s="2"/>
      <c r="NII273" s="2"/>
      <c r="NIJ273" s="2"/>
      <c r="NIK273" s="2"/>
      <c r="NIL273" s="2"/>
      <c r="NIM273" s="2"/>
      <c r="NIN273" s="2"/>
      <c r="NIO273" s="2"/>
      <c r="NIP273" s="2"/>
      <c r="NIQ273" s="2"/>
      <c r="NIR273" s="2"/>
      <c r="NIS273" s="2"/>
      <c r="NIT273" s="2"/>
      <c r="NIU273" s="2"/>
      <c r="NIV273" s="2"/>
      <c r="NIW273" s="2"/>
      <c r="NIX273" s="2"/>
      <c r="NIY273" s="2"/>
      <c r="NIZ273" s="2"/>
      <c r="NJA273" s="2"/>
      <c r="NJB273" s="2"/>
      <c r="NJC273" s="2"/>
      <c r="NJD273" s="2"/>
      <c r="NJE273" s="2"/>
      <c r="NJF273" s="2"/>
      <c r="NJG273" s="2"/>
      <c r="NJH273" s="2"/>
      <c r="NJI273" s="2"/>
      <c r="NJJ273" s="2"/>
      <c r="NJK273" s="2"/>
      <c r="NJL273" s="2"/>
      <c r="NJM273" s="2"/>
      <c r="NJN273" s="2"/>
      <c r="NJO273" s="2"/>
      <c r="NJP273" s="2"/>
      <c r="NJQ273" s="2"/>
      <c r="NJR273" s="2"/>
      <c r="NJS273" s="2"/>
      <c r="NJT273" s="2"/>
      <c r="NJU273" s="2"/>
      <c r="NJV273" s="2"/>
      <c r="NJW273" s="2"/>
      <c r="NJX273" s="2"/>
      <c r="NJY273" s="2"/>
      <c r="NJZ273" s="2"/>
      <c r="NKA273" s="2"/>
      <c r="NKB273" s="2"/>
      <c r="NKC273" s="2"/>
      <c r="NKD273" s="2"/>
      <c r="NKE273" s="2"/>
      <c r="NKF273" s="2"/>
      <c r="NKG273" s="2"/>
      <c r="NKH273" s="2"/>
      <c r="NKI273" s="2"/>
      <c r="NKJ273" s="2"/>
      <c r="NKK273" s="2"/>
      <c r="NKL273" s="2"/>
      <c r="NKM273" s="2"/>
      <c r="NKN273" s="2"/>
      <c r="NKO273" s="2"/>
      <c r="NKP273" s="2"/>
      <c r="NKQ273" s="2"/>
      <c r="NKR273" s="2"/>
      <c r="NKS273" s="2"/>
      <c r="NKT273" s="2"/>
      <c r="NKU273" s="2"/>
      <c r="NKV273" s="2"/>
      <c r="NKW273" s="2"/>
      <c r="NKX273" s="2"/>
      <c r="NKY273" s="2"/>
      <c r="NKZ273" s="2"/>
      <c r="NLA273" s="2"/>
      <c r="NLB273" s="2"/>
      <c r="NLC273" s="2"/>
      <c r="NLD273" s="2"/>
      <c r="NLE273" s="2"/>
      <c r="NLF273" s="2"/>
      <c r="NLG273" s="2"/>
      <c r="NLH273" s="2"/>
      <c r="NLI273" s="2"/>
      <c r="NLJ273" s="2"/>
      <c r="NLK273" s="2"/>
      <c r="NLL273" s="2"/>
      <c r="NLM273" s="2"/>
      <c r="NLN273" s="2"/>
      <c r="NLO273" s="2"/>
      <c r="NLP273" s="2"/>
      <c r="NLQ273" s="2"/>
      <c r="NLR273" s="2"/>
      <c r="NLS273" s="2"/>
      <c r="NLT273" s="2"/>
      <c r="NLU273" s="2"/>
      <c r="NLV273" s="2"/>
      <c r="NLW273" s="2"/>
      <c r="NLX273" s="2"/>
      <c r="NLY273" s="2"/>
      <c r="NLZ273" s="2"/>
      <c r="NMA273" s="2"/>
      <c r="NMB273" s="2"/>
      <c r="NMC273" s="2"/>
      <c r="NMD273" s="2"/>
      <c r="NME273" s="2"/>
      <c r="NMF273" s="2"/>
      <c r="NMG273" s="2"/>
      <c r="NMH273" s="2"/>
      <c r="NMI273" s="2"/>
      <c r="NMJ273" s="2"/>
      <c r="NMK273" s="2"/>
      <c r="NML273" s="2"/>
      <c r="NMM273" s="2"/>
      <c r="NMN273" s="2"/>
      <c r="NMO273" s="2"/>
      <c r="NMP273" s="2"/>
      <c r="NMQ273" s="2"/>
      <c r="NMR273" s="2"/>
      <c r="NMS273" s="2"/>
      <c r="NMT273" s="2"/>
      <c r="NMU273" s="2"/>
      <c r="NMV273" s="2"/>
      <c r="NMW273" s="2"/>
      <c r="NMX273" s="2"/>
      <c r="NMY273" s="2"/>
      <c r="NMZ273" s="2"/>
      <c r="NNA273" s="2"/>
      <c r="NNB273" s="2"/>
      <c r="NNC273" s="2"/>
      <c r="NND273" s="2"/>
      <c r="NNE273" s="2"/>
      <c r="NNF273" s="2"/>
      <c r="NNG273" s="2"/>
      <c r="NNH273" s="2"/>
      <c r="NNI273" s="2"/>
      <c r="NNJ273" s="2"/>
      <c r="NNK273" s="2"/>
      <c r="NNL273" s="2"/>
      <c r="NNM273" s="2"/>
      <c r="NNN273" s="2"/>
      <c r="NNO273" s="2"/>
      <c r="NNP273" s="2"/>
      <c r="NNQ273" s="2"/>
      <c r="NNR273" s="2"/>
      <c r="NNS273" s="2"/>
      <c r="NNT273" s="2"/>
      <c r="NNU273" s="2"/>
      <c r="NNV273" s="2"/>
      <c r="NNW273" s="2"/>
      <c r="NNX273" s="2"/>
      <c r="NNY273" s="2"/>
      <c r="NNZ273" s="2"/>
      <c r="NOA273" s="2"/>
      <c r="NOB273" s="2"/>
      <c r="NOC273" s="2"/>
      <c r="NOD273" s="2"/>
      <c r="NOE273" s="2"/>
      <c r="NOF273" s="2"/>
      <c r="NOG273" s="2"/>
      <c r="NOH273" s="2"/>
      <c r="NOI273" s="2"/>
      <c r="NOJ273" s="2"/>
      <c r="NOK273" s="2"/>
      <c r="NOL273" s="2"/>
      <c r="NOM273" s="2"/>
      <c r="NON273" s="2"/>
      <c r="NOO273" s="2"/>
      <c r="NOP273" s="2"/>
      <c r="NOQ273" s="2"/>
      <c r="NOR273" s="2"/>
      <c r="NOS273" s="2"/>
      <c r="NOT273" s="2"/>
      <c r="NOU273" s="2"/>
      <c r="NOV273" s="2"/>
      <c r="NOW273" s="2"/>
      <c r="NOX273" s="2"/>
      <c r="NOY273" s="2"/>
      <c r="NOZ273" s="2"/>
      <c r="NPA273" s="2"/>
      <c r="NPB273" s="2"/>
      <c r="NPC273" s="2"/>
      <c r="NPD273" s="2"/>
      <c r="NPE273" s="2"/>
      <c r="NPF273" s="2"/>
      <c r="NPG273" s="2"/>
      <c r="NPH273" s="2"/>
      <c r="NPI273" s="2"/>
      <c r="NPJ273" s="2"/>
      <c r="NPK273" s="2"/>
      <c r="NPL273" s="2"/>
      <c r="NPM273" s="2"/>
      <c r="NPN273" s="2"/>
      <c r="NPO273" s="2"/>
      <c r="NPP273" s="2"/>
      <c r="NPQ273" s="2"/>
      <c r="NPR273" s="2"/>
      <c r="NPS273" s="2"/>
      <c r="NPT273" s="2"/>
      <c r="NPU273" s="2"/>
      <c r="NPV273" s="2"/>
      <c r="NPW273" s="2"/>
      <c r="NPX273" s="2"/>
      <c r="NPY273" s="2"/>
      <c r="NPZ273" s="2"/>
      <c r="NQA273" s="2"/>
      <c r="NQB273" s="2"/>
      <c r="NQC273" s="2"/>
      <c r="NQD273" s="2"/>
      <c r="NQE273" s="2"/>
      <c r="NQF273" s="2"/>
      <c r="NQG273" s="2"/>
      <c r="NQH273" s="2"/>
      <c r="NQI273" s="2"/>
      <c r="NQJ273" s="2"/>
      <c r="NQK273" s="2"/>
      <c r="NQL273" s="2"/>
      <c r="NQM273" s="2"/>
      <c r="NQN273" s="2"/>
      <c r="NQO273" s="2"/>
      <c r="NQP273" s="2"/>
      <c r="NQQ273" s="2"/>
      <c r="NQR273" s="2"/>
      <c r="NQS273" s="2"/>
      <c r="NQT273" s="2"/>
      <c r="NQU273" s="2"/>
      <c r="NQV273" s="2"/>
      <c r="NQW273" s="2"/>
      <c r="NQX273" s="2"/>
      <c r="NQY273" s="2"/>
      <c r="NQZ273" s="2"/>
      <c r="NRA273" s="2"/>
      <c r="NRB273" s="2"/>
      <c r="NRC273" s="2"/>
      <c r="NRD273" s="2"/>
      <c r="NRE273" s="2"/>
      <c r="NRF273" s="2"/>
      <c r="NRG273" s="2"/>
      <c r="NRH273" s="2"/>
      <c r="NRI273" s="2"/>
      <c r="NRJ273" s="2"/>
      <c r="NRK273" s="2"/>
      <c r="NRL273" s="2"/>
      <c r="NRM273" s="2"/>
      <c r="NRN273" s="2"/>
      <c r="NRO273" s="2"/>
      <c r="NRP273" s="2"/>
      <c r="NRQ273" s="2"/>
      <c r="NRR273" s="2"/>
      <c r="NRS273" s="2"/>
      <c r="NRT273" s="2"/>
      <c r="NRU273" s="2"/>
      <c r="NRV273" s="2"/>
      <c r="NRW273" s="2"/>
      <c r="NRX273" s="2"/>
      <c r="NRY273" s="2"/>
      <c r="NRZ273" s="2"/>
      <c r="NSA273" s="2"/>
      <c r="NSB273" s="2"/>
      <c r="NSC273" s="2"/>
      <c r="NSD273" s="2"/>
      <c r="NSE273" s="2"/>
      <c r="NSF273" s="2"/>
      <c r="NSG273" s="2"/>
      <c r="NSH273" s="2"/>
      <c r="NSI273" s="2"/>
      <c r="NSJ273" s="2"/>
      <c r="NSK273" s="2"/>
      <c r="NSL273" s="2"/>
      <c r="NSM273" s="2"/>
      <c r="NSN273" s="2"/>
      <c r="NSO273" s="2"/>
      <c r="NSP273" s="2"/>
      <c r="NSQ273" s="2"/>
      <c r="NSR273" s="2"/>
      <c r="NSS273" s="2"/>
      <c r="NST273" s="2"/>
      <c r="NSU273" s="2"/>
      <c r="NSV273" s="2"/>
      <c r="NSW273" s="2"/>
      <c r="NSX273" s="2"/>
      <c r="NSY273" s="2"/>
      <c r="NSZ273" s="2"/>
      <c r="NTA273" s="2"/>
      <c r="NTB273" s="2"/>
      <c r="NTC273" s="2"/>
      <c r="NTD273" s="2"/>
      <c r="NTE273" s="2"/>
      <c r="NTF273" s="2"/>
      <c r="NTG273" s="2"/>
      <c r="NTH273" s="2"/>
      <c r="NTI273" s="2"/>
      <c r="NTJ273" s="2"/>
      <c r="NTK273" s="2"/>
      <c r="NTL273" s="2"/>
      <c r="NTM273" s="2"/>
      <c r="NTN273" s="2"/>
      <c r="NTO273" s="2"/>
      <c r="NTP273" s="2"/>
      <c r="NTQ273" s="2"/>
      <c r="NTR273" s="2"/>
      <c r="NTS273" s="2"/>
      <c r="NTT273" s="2"/>
      <c r="NTU273" s="2"/>
      <c r="NTV273" s="2"/>
      <c r="NTW273" s="2"/>
      <c r="NTX273" s="2"/>
      <c r="NTY273" s="2"/>
      <c r="NTZ273" s="2"/>
      <c r="NUA273" s="2"/>
      <c r="NUB273" s="2"/>
      <c r="NUC273" s="2"/>
      <c r="NUD273" s="2"/>
      <c r="NUE273" s="2"/>
      <c r="NUF273" s="2"/>
      <c r="NUG273" s="2"/>
      <c r="NUH273" s="2"/>
      <c r="NUI273" s="2"/>
      <c r="NUJ273" s="2"/>
      <c r="NUK273" s="2"/>
      <c r="NUL273" s="2"/>
      <c r="NUM273" s="2"/>
      <c r="NUN273" s="2"/>
      <c r="NUO273" s="2"/>
      <c r="NUP273" s="2"/>
      <c r="NUQ273" s="2"/>
      <c r="NUR273" s="2"/>
      <c r="NUS273" s="2"/>
      <c r="NUT273" s="2"/>
      <c r="NUU273" s="2"/>
      <c r="NUV273" s="2"/>
      <c r="NUW273" s="2"/>
      <c r="NUX273" s="2"/>
      <c r="NUY273" s="2"/>
      <c r="NUZ273" s="2"/>
      <c r="NVA273" s="2"/>
      <c r="NVB273" s="2"/>
      <c r="NVC273" s="2"/>
      <c r="NVD273" s="2"/>
      <c r="NVE273" s="2"/>
      <c r="NVF273" s="2"/>
      <c r="NVG273" s="2"/>
      <c r="NVH273" s="2"/>
      <c r="NVI273" s="2"/>
      <c r="NVJ273" s="2"/>
      <c r="NVK273" s="2"/>
      <c r="NVL273" s="2"/>
      <c r="NVM273" s="2"/>
      <c r="NVN273" s="2"/>
      <c r="NVO273" s="2"/>
      <c r="NVP273" s="2"/>
      <c r="NVQ273" s="2"/>
      <c r="NVR273" s="2"/>
      <c r="NVS273" s="2"/>
      <c r="NVT273" s="2"/>
      <c r="NVU273" s="2"/>
      <c r="NVV273" s="2"/>
      <c r="NVW273" s="2"/>
      <c r="NVX273" s="2"/>
      <c r="NVY273" s="2"/>
      <c r="NVZ273" s="2"/>
      <c r="NWA273" s="2"/>
      <c r="NWB273" s="2"/>
      <c r="NWC273" s="2"/>
      <c r="NWD273" s="2"/>
      <c r="NWE273" s="2"/>
      <c r="NWF273" s="2"/>
      <c r="NWG273" s="2"/>
      <c r="NWH273" s="2"/>
      <c r="NWI273" s="2"/>
      <c r="NWJ273" s="2"/>
      <c r="NWK273" s="2"/>
      <c r="NWL273" s="2"/>
      <c r="NWM273" s="2"/>
      <c r="NWN273" s="2"/>
      <c r="NWO273" s="2"/>
      <c r="NWP273" s="2"/>
      <c r="NWQ273" s="2"/>
      <c r="NWR273" s="2"/>
      <c r="NWS273" s="2"/>
      <c r="NWT273" s="2"/>
      <c r="NWU273" s="2"/>
      <c r="NWV273" s="2"/>
      <c r="NWW273" s="2"/>
      <c r="NWX273" s="2"/>
      <c r="NWY273" s="2"/>
      <c r="NWZ273" s="2"/>
      <c r="NXA273" s="2"/>
      <c r="NXB273" s="2"/>
      <c r="NXC273" s="2"/>
      <c r="NXD273" s="2"/>
      <c r="NXE273" s="2"/>
      <c r="NXF273" s="2"/>
      <c r="NXG273" s="2"/>
      <c r="NXH273" s="2"/>
      <c r="NXI273" s="2"/>
      <c r="NXJ273" s="2"/>
      <c r="NXK273" s="2"/>
      <c r="NXL273" s="2"/>
      <c r="NXM273" s="2"/>
      <c r="NXN273" s="2"/>
      <c r="NXO273" s="2"/>
      <c r="NXP273" s="2"/>
      <c r="NXQ273" s="2"/>
      <c r="NXR273" s="2"/>
      <c r="NXS273" s="2"/>
      <c r="NXT273" s="2"/>
      <c r="NXU273" s="2"/>
      <c r="NXV273" s="2"/>
      <c r="NXW273" s="2"/>
      <c r="NXX273" s="2"/>
      <c r="NXY273" s="2"/>
      <c r="NXZ273" s="2"/>
      <c r="NYA273" s="2"/>
      <c r="NYB273" s="2"/>
      <c r="NYC273" s="2"/>
      <c r="NYD273" s="2"/>
      <c r="NYE273" s="2"/>
      <c r="NYF273" s="2"/>
      <c r="NYG273" s="2"/>
      <c r="NYH273" s="2"/>
      <c r="NYI273" s="2"/>
      <c r="NYJ273" s="2"/>
      <c r="NYK273" s="2"/>
      <c r="NYL273" s="2"/>
      <c r="NYM273" s="2"/>
      <c r="NYN273" s="2"/>
      <c r="NYO273" s="2"/>
      <c r="NYP273" s="2"/>
      <c r="NYQ273" s="2"/>
      <c r="NYR273" s="2"/>
      <c r="NYS273" s="2"/>
      <c r="NYT273" s="2"/>
      <c r="NYU273" s="2"/>
      <c r="NYV273" s="2"/>
      <c r="NYW273" s="2"/>
      <c r="NYX273" s="2"/>
      <c r="NYY273" s="2"/>
      <c r="NYZ273" s="2"/>
      <c r="NZA273" s="2"/>
      <c r="NZB273" s="2"/>
      <c r="NZC273" s="2"/>
      <c r="NZD273" s="2"/>
      <c r="NZE273" s="2"/>
      <c r="NZF273" s="2"/>
      <c r="NZG273" s="2"/>
      <c r="NZH273" s="2"/>
      <c r="NZI273" s="2"/>
      <c r="NZJ273" s="2"/>
      <c r="NZK273" s="2"/>
      <c r="NZL273" s="2"/>
      <c r="NZM273" s="2"/>
      <c r="NZN273" s="2"/>
      <c r="NZO273" s="2"/>
      <c r="NZP273" s="2"/>
      <c r="NZQ273" s="2"/>
      <c r="NZR273" s="2"/>
      <c r="NZS273" s="2"/>
      <c r="NZT273" s="2"/>
      <c r="NZU273" s="2"/>
      <c r="NZV273" s="2"/>
      <c r="NZW273" s="2"/>
      <c r="NZX273" s="2"/>
      <c r="NZY273" s="2"/>
      <c r="NZZ273" s="2"/>
      <c r="OAA273" s="2"/>
      <c r="OAB273" s="2"/>
      <c r="OAC273" s="2"/>
      <c r="OAD273" s="2"/>
      <c r="OAE273" s="2"/>
      <c r="OAF273" s="2"/>
      <c r="OAG273" s="2"/>
      <c r="OAH273" s="2"/>
      <c r="OAI273" s="2"/>
      <c r="OAJ273" s="2"/>
      <c r="OAK273" s="2"/>
      <c r="OAL273" s="2"/>
      <c r="OAM273" s="2"/>
      <c r="OAN273" s="2"/>
      <c r="OAO273" s="2"/>
      <c r="OAP273" s="2"/>
      <c r="OAQ273" s="2"/>
      <c r="OAR273" s="2"/>
      <c r="OAS273" s="2"/>
      <c r="OAT273" s="2"/>
      <c r="OAU273" s="2"/>
      <c r="OAV273" s="2"/>
      <c r="OAW273" s="2"/>
      <c r="OAX273" s="2"/>
      <c r="OAY273" s="2"/>
      <c r="OAZ273" s="2"/>
      <c r="OBA273" s="2"/>
      <c r="OBB273" s="2"/>
      <c r="OBC273" s="2"/>
      <c r="OBD273" s="2"/>
      <c r="OBE273" s="2"/>
      <c r="OBF273" s="2"/>
      <c r="OBG273" s="2"/>
      <c r="OBH273" s="2"/>
      <c r="OBI273" s="2"/>
      <c r="OBJ273" s="2"/>
      <c r="OBK273" s="2"/>
      <c r="OBL273" s="2"/>
      <c r="OBM273" s="2"/>
      <c r="OBN273" s="2"/>
      <c r="OBO273" s="2"/>
      <c r="OBP273" s="2"/>
      <c r="OBQ273" s="2"/>
      <c r="OBR273" s="2"/>
      <c r="OBS273" s="2"/>
      <c r="OBT273" s="2"/>
      <c r="OBU273" s="2"/>
      <c r="OBV273" s="2"/>
      <c r="OBW273" s="2"/>
      <c r="OBX273" s="2"/>
      <c r="OBY273" s="2"/>
      <c r="OBZ273" s="2"/>
      <c r="OCA273" s="2"/>
      <c r="OCB273" s="2"/>
      <c r="OCC273" s="2"/>
      <c r="OCD273" s="2"/>
      <c r="OCE273" s="2"/>
      <c r="OCF273" s="2"/>
      <c r="OCG273" s="2"/>
      <c r="OCH273" s="2"/>
      <c r="OCI273" s="2"/>
      <c r="OCJ273" s="2"/>
      <c r="OCK273" s="2"/>
      <c r="OCL273" s="2"/>
      <c r="OCM273" s="2"/>
      <c r="OCN273" s="2"/>
      <c r="OCO273" s="2"/>
      <c r="OCP273" s="2"/>
      <c r="OCQ273" s="2"/>
      <c r="OCR273" s="2"/>
      <c r="OCS273" s="2"/>
      <c r="OCT273" s="2"/>
      <c r="OCU273" s="2"/>
      <c r="OCV273" s="2"/>
      <c r="OCW273" s="2"/>
      <c r="OCX273" s="2"/>
      <c r="OCY273" s="2"/>
      <c r="OCZ273" s="2"/>
      <c r="ODA273" s="2"/>
      <c r="ODB273" s="2"/>
      <c r="ODC273" s="2"/>
      <c r="ODD273" s="2"/>
      <c r="ODE273" s="2"/>
      <c r="ODF273" s="2"/>
      <c r="ODG273" s="2"/>
      <c r="ODH273" s="2"/>
      <c r="ODI273" s="2"/>
      <c r="ODJ273" s="2"/>
      <c r="ODK273" s="2"/>
      <c r="ODL273" s="2"/>
      <c r="ODM273" s="2"/>
      <c r="ODN273" s="2"/>
      <c r="ODO273" s="2"/>
      <c r="ODP273" s="2"/>
      <c r="ODQ273" s="2"/>
      <c r="ODR273" s="2"/>
      <c r="ODS273" s="2"/>
      <c r="ODT273" s="2"/>
      <c r="ODU273" s="2"/>
      <c r="ODV273" s="2"/>
      <c r="ODW273" s="2"/>
      <c r="ODX273" s="2"/>
      <c r="ODY273" s="2"/>
      <c r="ODZ273" s="2"/>
      <c r="OEA273" s="2"/>
      <c r="OEB273" s="2"/>
      <c r="OEC273" s="2"/>
      <c r="OED273" s="2"/>
      <c r="OEE273" s="2"/>
      <c r="OEF273" s="2"/>
      <c r="OEG273" s="2"/>
      <c r="OEH273" s="2"/>
      <c r="OEI273" s="2"/>
      <c r="OEJ273" s="2"/>
      <c r="OEK273" s="2"/>
      <c r="OEL273" s="2"/>
      <c r="OEM273" s="2"/>
      <c r="OEN273" s="2"/>
      <c r="OEO273" s="2"/>
      <c r="OEP273" s="2"/>
      <c r="OEQ273" s="2"/>
      <c r="OER273" s="2"/>
      <c r="OES273" s="2"/>
      <c r="OET273" s="2"/>
      <c r="OEU273" s="2"/>
      <c r="OEV273" s="2"/>
      <c r="OEW273" s="2"/>
      <c r="OEX273" s="2"/>
      <c r="OEY273" s="2"/>
      <c r="OEZ273" s="2"/>
      <c r="OFA273" s="2"/>
      <c r="OFB273" s="2"/>
      <c r="OFC273" s="2"/>
      <c r="OFD273" s="2"/>
      <c r="OFE273" s="2"/>
      <c r="OFF273" s="2"/>
      <c r="OFG273" s="2"/>
      <c r="OFH273" s="2"/>
      <c r="OFI273" s="2"/>
      <c r="OFJ273" s="2"/>
      <c r="OFK273" s="2"/>
      <c r="OFL273" s="2"/>
      <c r="OFM273" s="2"/>
      <c r="OFN273" s="2"/>
      <c r="OFO273" s="2"/>
      <c r="OFP273" s="2"/>
      <c r="OFQ273" s="2"/>
      <c r="OFR273" s="2"/>
      <c r="OFS273" s="2"/>
      <c r="OFT273" s="2"/>
      <c r="OFU273" s="2"/>
      <c r="OFV273" s="2"/>
      <c r="OFW273" s="2"/>
      <c r="OFX273" s="2"/>
      <c r="OFY273" s="2"/>
      <c r="OFZ273" s="2"/>
      <c r="OGA273" s="2"/>
      <c r="OGB273" s="2"/>
      <c r="OGC273" s="2"/>
      <c r="OGD273" s="2"/>
      <c r="OGE273" s="2"/>
      <c r="OGF273" s="2"/>
      <c r="OGG273" s="2"/>
      <c r="OGH273" s="2"/>
      <c r="OGI273" s="2"/>
      <c r="OGJ273" s="2"/>
      <c r="OGK273" s="2"/>
      <c r="OGL273" s="2"/>
      <c r="OGM273" s="2"/>
      <c r="OGN273" s="2"/>
      <c r="OGO273" s="2"/>
      <c r="OGP273" s="2"/>
      <c r="OGQ273" s="2"/>
      <c r="OGR273" s="2"/>
      <c r="OGS273" s="2"/>
      <c r="OGT273" s="2"/>
      <c r="OGU273" s="2"/>
      <c r="OGV273" s="2"/>
      <c r="OGW273" s="2"/>
      <c r="OGX273" s="2"/>
      <c r="OGY273" s="2"/>
      <c r="OGZ273" s="2"/>
      <c r="OHA273" s="2"/>
      <c r="OHB273" s="2"/>
      <c r="OHC273" s="2"/>
      <c r="OHD273" s="2"/>
      <c r="OHE273" s="2"/>
      <c r="OHF273" s="2"/>
      <c r="OHG273" s="2"/>
      <c r="OHH273" s="2"/>
      <c r="OHI273" s="2"/>
      <c r="OHJ273" s="2"/>
      <c r="OHK273" s="2"/>
      <c r="OHL273" s="2"/>
      <c r="OHM273" s="2"/>
      <c r="OHN273" s="2"/>
      <c r="OHO273" s="2"/>
      <c r="OHP273" s="2"/>
      <c r="OHQ273" s="2"/>
      <c r="OHR273" s="2"/>
      <c r="OHS273" s="2"/>
      <c r="OHT273" s="2"/>
      <c r="OHU273" s="2"/>
      <c r="OHV273" s="2"/>
      <c r="OHW273" s="2"/>
      <c r="OHX273" s="2"/>
      <c r="OHY273" s="2"/>
      <c r="OHZ273" s="2"/>
      <c r="OIA273" s="2"/>
      <c r="OIB273" s="2"/>
      <c r="OIC273" s="2"/>
      <c r="OID273" s="2"/>
      <c r="OIE273" s="2"/>
      <c r="OIF273" s="2"/>
      <c r="OIG273" s="2"/>
      <c r="OIH273" s="2"/>
      <c r="OII273" s="2"/>
      <c r="OIJ273" s="2"/>
      <c r="OIK273" s="2"/>
      <c r="OIL273" s="2"/>
      <c r="OIM273" s="2"/>
      <c r="OIN273" s="2"/>
      <c r="OIO273" s="2"/>
      <c r="OIP273" s="2"/>
      <c r="OIQ273" s="2"/>
      <c r="OIR273" s="2"/>
      <c r="OIS273" s="2"/>
      <c r="OIT273" s="2"/>
      <c r="OIU273" s="2"/>
      <c r="OIV273" s="2"/>
      <c r="OIW273" s="2"/>
      <c r="OIX273" s="2"/>
      <c r="OIY273" s="2"/>
      <c r="OIZ273" s="2"/>
      <c r="OJA273" s="2"/>
      <c r="OJB273" s="2"/>
      <c r="OJC273" s="2"/>
      <c r="OJD273" s="2"/>
      <c r="OJE273" s="2"/>
      <c r="OJF273" s="2"/>
      <c r="OJG273" s="2"/>
      <c r="OJH273" s="2"/>
      <c r="OJI273" s="2"/>
      <c r="OJJ273" s="2"/>
      <c r="OJK273" s="2"/>
      <c r="OJL273" s="2"/>
      <c r="OJM273" s="2"/>
      <c r="OJN273" s="2"/>
      <c r="OJO273" s="2"/>
      <c r="OJP273" s="2"/>
      <c r="OJQ273" s="2"/>
      <c r="OJR273" s="2"/>
      <c r="OJS273" s="2"/>
      <c r="OJT273" s="2"/>
      <c r="OJU273" s="2"/>
      <c r="OJV273" s="2"/>
      <c r="OJW273" s="2"/>
      <c r="OJX273" s="2"/>
      <c r="OJY273" s="2"/>
      <c r="OJZ273" s="2"/>
      <c r="OKA273" s="2"/>
      <c r="OKB273" s="2"/>
      <c r="OKC273" s="2"/>
      <c r="OKD273" s="2"/>
      <c r="OKE273" s="2"/>
      <c r="OKF273" s="2"/>
      <c r="OKG273" s="2"/>
      <c r="OKH273" s="2"/>
      <c r="OKI273" s="2"/>
      <c r="OKJ273" s="2"/>
      <c r="OKK273" s="2"/>
      <c r="OKL273" s="2"/>
      <c r="OKM273" s="2"/>
      <c r="OKN273" s="2"/>
      <c r="OKO273" s="2"/>
      <c r="OKP273" s="2"/>
      <c r="OKQ273" s="2"/>
      <c r="OKR273" s="2"/>
      <c r="OKS273" s="2"/>
      <c r="OKT273" s="2"/>
      <c r="OKU273" s="2"/>
      <c r="OKV273" s="2"/>
      <c r="OKW273" s="2"/>
      <c r="OKX273" s="2"/>
      <c r="OKY273" s="2"/>
      <c r="OKZ273" s="2"/>
      <c r="OLA273" s="2"/>
      <c r="OLB273" s="2"/>
      <c r="OLC273" s="2"/>
      <c r="OLD273" s="2"/>
      <c r="OLE273" s="2"/>
      <c r="OLF273" s="2"/>
      <c r="OLG273" s="2"/>
      <c r="OLH273" s="2"/>
      <c r="OLI273" s="2"/>
      <c r="OLJ273" s="2"/>
      <c r="OLK273" s="2"/>
      <c r="OLL273" s="2"/>
      <c r="OLM273" s="2"/>
      <c r="OLN273" s="2"/>
      <c r="OLO273" s="2"/>
      <c r="OLP273" s="2"/>
      <c r="OLQ273" s="2"/>
      <c r="OLR273" s="2"/>
      <c r="OLS273" s="2"/>
      <c r="OLT273" s="2"/>
      <c r="OLU273" s="2"/>
      <c r="OLV273" s="2"/>
      <c r="OLW273" s="2"/>
      <c r="OLX273" s="2"/>
      <c r="OLY273" s="2"/>
      <c r="OLZ273" s="2"/>
      <c r="OMA273" s="2"/>
      <c r="OMB273" s="2"/>
      <c r="OMC273" s="2"/>
      <c r="OMD273" s="2"/>
      <c r="OME273" s="2"/>
      <c r="OMF273" s="2"/>
      <c r="OMG273" s="2"/>
      <c r="OMH273" s="2"/>
      <c r="OMI273" s="2"/>
      <c r="OMJ273" s="2"/>
      <c r="OMK273" s="2"/>
      <c r="OML273" s="2"/>
      <c r="OMM273" s="2"/>
      <c r="OMN273" s="2"/>
      <c r="OMO273" s="2"/>
      <c r="OMP273" s="2"/>
      <c r="OMQ273" s="2"/>
      <c r="OMR273" s="2"/>
      <c r="OMS273" s="2"/>
      <c r="OMT273" s="2"/>
      <c r="OMU273" s="2"/>
      <c r="OMV273" s="2"/>
      <c r="OMW273" s="2"/>
      <c r="OMX273" s="2"/>
      <c r="OMY273" s="2"/>
      <c r="OMZ273" s="2"/>
      <c r="ONA273" s="2"/>
      <c r="ONB273" s="2"/>
      <c r="ONC273" s="2"/>
      <c r="OND273" s="2"/>
      <c r="ONE273" s="2"/>
      <c r="ONF273" s="2"/>
      <c r="ONG273" s="2"/>
      <c r="ONH273" s="2"/>
      <c r="ONI273" s="2"/>
      <c r="ONJ273" s="2"/>
      <c r="ONK273" s="2"/>
      <c r="ONL273" s="2"/>
      <c r="ONM273" s="2"/>
      <c r="ONN273" s="2"/>
      <c r="ONO273" s="2"/>
      <c r="ONP273" s="2"/>
      <c r="ONQ273" s="2"/>
      <c r="ONR273" s="2"/>
      <c r="ONS273" s="2"/>
      <c r="ONT273" s="2"/>
      <c r="ONU273" s="2"/>
      <c r="ONV273" s="2"/>
      <c r="ONW273" s="2"/>
      <c r="ONX273" s="2"/>
      <c r="ONY273" s="2"/>
      <c r="ONZ273" s="2"/>
      <c r="OOA273" s="2"/>
      <c r="OOB273" s="2"/>
      <c r="OOC273" s="2"/>
      <c r="OOD273" s="2"/>
      <c r="OOE273" s="2"/>
      <c r="OOF273" s="2"/>
      <c r="OOG273" s="2"/>
      <c r="OOH273" s="2"/>
      <c r="OOI273" s="2"/>
      <c r="OOJ273" s="2"/>
      <c r="OOK273" s="2"/>
      <c r="OOL273" s="2"/>
      <c r="OOM273" s="2"/>
      <c r="OON273" s="2"/>
      <c r="OOO273" s="2"/>
      <c r="OOP273" s="2"/>
      <c r="OOQ273" s="2"/>
      <c r="OOR273" s="2"/>
      <c r="OOS273" s="2"/>
      <c r="OOT273" s="2"/>
      <c r="OOU273" s="2"/>
      <c r="OOV273" s="2"/>
      <c r="OOW273" s="2"/>
      <c r="OOX273" s="2"/>
      <c r="OOY273" s="2"/>
      <c r="OOZ273" s="2"/>
      <c r="OPA273" s="2"/>
      <c r="OPB273" s="2"/>
      <c r="OPC273" s="2"/>
      <c r="OPD273" s="2"/>
      <c r="OPE273" s="2"/>
      <c r="OPF273" s="2"/>
      <c r="OPG273" s="2"/>
      <c r="OPH273" s="2"/>
      <c r="OPI273" s="2"/>
      <c r="OPJ273" s="2"/>
      <c r="OPK273" s="2"/>
      <c r="OPL273" s="2"/>
      <c r="OPM273" s="2"/>
      <c r="OPN273" s="2"/>
      <c r="OPO273" s="2"/>
      <c r="OPP273" s="2"/>
      <c r="OPQ273" s="2"/>
      <c r="OPR273" s="2"/>
      <c r="OPS273" s="2"/>
      <c r="OPT273" s="2"/>
      <c r="OPU273" s="2"/>
      <c r="OPV273" s="2"/>
      <c r="OPW273" s="2"/>
      <c r="OPX273" s="2"/>
      <c r="OPY273" s="2"/>
      <c r="OPZ273" s="2"/>
      <c r="OQA273" s="2"/>
      <c r="OQB273" s="2"/>
      <c r="OQC273" s="2"/>
      <c r="OQD273" s="2"/>
      <c r="OQE273" s="2"/>
      <c r="OQF273" s="2"/>
      <c r="OQG273" s="2"/>
      <c r="OQH273" s="2"/>
      <c r="OQI273" s="2"/>
      <c r="OQJ273" s="2"/>
      <c r="OQK273" s="2"/>
      <c r="OQL273" s="2"/>
      <c r="OQM273" s="2"/>
      <c r="OQN273" s="2"/>
      <c r="OQO273" s="2"/>
      <c r="OQP273" s="2"/>
      <c r="OQQ273" s="2"/>
      <c r="OQR273" s="2"/>
      <c r="OQS273" s="2"/>
      <c r="OQT273" s="2"/>
      <c r="OQU273" s="2"/>
      <c r="OQV273" s="2"/>
      <c r="OQW273" s="2"/>
      <c r="OQX273" s="2"/>
      <c r="OQY273" s="2"/>
      <c r="OQZ273" s="2"/>
      <c r="ORA273" s="2"/>
      <c r="ORB273" s="2"/>
      <c r="ORC273" s="2"/>
      <c r="ORD273" s="2"/>
      <c r="ORE273" s="2"/>
      <c r="ORF273" s="2"/>
      <c r="ORG273" s="2"/>
      <c r="ORH273" s="2"/>
      <c r="ORI273" s="2"/>
      <c r="ORJ273" s="2"/>
      <c r="ORK273" s="2"/>
      <c r="ORL273" s="2"/>
      <c r="ORM273" s="2"/>
      <c r="ORN273" s="2"/>
      <c r="ORO273" s="2"/>
      <c r="ORP273" s="2"/>
      <c r="ORQ273" s="2"/>
      <c r="ORR273" s="2"/>
      <c r="ORS273" s="2"/>
      <c r="ORT273" s="2"/>
      <c r="ORU273" s="2"/>
      <c r="ORV273" s="2"/>
      <c r="ORW273" s="2"/>
      <c r="ORX273" s="2"/>
      <c r="ORY273" s="2"/>
      <c r="ORZ273" s="2"/>
      <c r="OSA273" s="2"/>
      <c r="OSB273" s="2"/>
      <c r="OSC273" s="2"/>
      <c r="OSD273" s="2"/>
      <c r="OSE273" s="2"/>
      <c r="OSF273" s="2"/>
      <c r="OSG273" s="2"/>
      <c r="OSH273" s="2"/>
      <c r="OSI273" s="2"/>
      <c r="OSJ273" s="2"/>
      <c r="OSK273" s="2"/>
      <c r="OSL273" s="2"/>
      <c r="OSM273" s="2"/>
      <c r="OSN273" s="2"/>
      <c r="OSO273" s="2"/>
      <c r="OSP273" s="2"/>
      <c r="OSQ273" s="2"/>
      <c r="OSR273" s="2"/>
      <c r="OSS273" s="2"/>
      <c r="OST273" s="2"/>
      <c r="OSU273" s="2"/>
      <c r="OSV273" s="2"/>
      <c r="OSW273" s="2"/>
      <c r="OSX273" s="2"/>
      <c r="OSY273" s="2"/>
      <c r="OSZ273" s="2"/>
      <c r="OTA273" s="2"/>
      <c r="OTB273" s="2"/>
      <c r="OTC273" s="2"/>
      <c r="OTD273" s="2"/>
      <c r="OTE273" s="2"/>
      <c r="OTF273" s="2"/>
      <c r="OTG273" s="2"/>
      <c r="OTH273" s="2"/>
      <c r="OTI273" s="2"/>
      <c r="OTJ273" s="2"/>
      <c r="OTK273" s="2"/>
      <c r="OTL273" s="2"/>
      <c r="OTM273" s="2"/>
      <c r="OTN273" s="2"/>
      <c r="OTO273" s="2"/>
      <c r="OTP273" s="2"/>
      <c r="OTQ273" s="2"/>
      <c r="OTR273" s="2"/>
      <c r="OTS273" s="2"/>
      <c r="OTT273" s="2"/>
      <c r="OTU273" s="2"/>
      <c r="OTV273" s="2"/>
      <c r="OTW273" s="2"/>
      <c r="OTX273" s="2"/>
      <c r="OTY273" s="2"/>
      <c r="OTZ273" s="2"/>
      <c r="OUA273" s="2"/>
      <c r="OUB273" s="2"/>
      <c r="OUC273" s="2"/>
      <c r="OUD273" s="2"/>
      <c r="OUE273" s="2"/>
      <c r="OUF273" s="2"/>
      <c r="OUG273" s="2"/>
      <c r="OUH273" s="2"/>
      <c r="OUI273" s="2"/>
      <c r="OUJ273" s="2"/>
      <c r="OUK273" s="2"/>
      <c r="OUL273" s="2"/>
      <c r="OUM273" s="2"/>
      <c r="OUN273" s="2"/>
      <c r="OUO273" s="2"/>
      <c r="OUP273" s="2"/>
      <c r="OUQ273" s="2"/>
      <c r="OUR273" s="2"/>
      <c r="OUS273" s="2"/>
      <c r="OUT273" s="2"/>
      <c r="OUU273" s="2"/>
      <c r="OUV273" s="2"/>
      <c r="OUW273" s="2"/>
      <c r="OUX273" s="2"/>
      <c r="OUY273" s="2"/>
      <c r="OUZ273" s="2"/>
      <c r="OVA273" s="2"/>
      <c r="OVB273" s="2"/>
      <c r="OVC273" s="2"/>
      <c r="OVD273" s="2"/>
      <c r="OVE273" s="2"/>
      <c r="OVF273" s="2"/>
      <c r="OVG273" s="2"/>
      <c r="OVH273" s="2"/>
      <c r="OVI273" s="2"/>
      <c r="OVJ273" s="2"/>
      <c r="OVK273" s="2"/>
      <c r="OVL273" s="2"/>
      <c r="OVM273" s="2"/>
      <c r="OVN273" s="2"/>
      <c r="OVO273" s="2"/>
      <c r="OVP273" s="2"/>
      <c r="OVQ273" s="2"/>
      <c r="OVR273" s="2"/>
      <c r="OVS273" s="2"/>
      <c r="OVT273" s="2"/>
      <c r="OVU273" s="2"/>
      <c r="OVV273" s="2"/>
      <c r="OVW273" s="2"/>
      <c r="OVX273" s="2"/>
      <c r="OVY273" s="2"/>
      <c r="OVZ273" s="2"/>
      <c r="OWA273" s="2"/>
      <c r="OWB273" s="2"/>
      <c r="OWC273" s="2"/>
      <c r="OWD273" s="2"/>
      <c r="OWE273" s="2"/>
      <c r="OWF273" s="2"/>
      <c r="OWG273" s="2"/>
      <c r="OWH273" s="2"/>
      <c r="OWI273" s="2"/>
      <c r="OWJ273" s="2"/>
      <c r="OWK273" s="2"/>
      <c r="OWL273" s="2"/>
      <c r="OWM273" s="2"/>
      <c r="OWN273" s="2"/>
      <c r="OWO273" s="2"/>
      <c r="OWP273" s="2"/>
      <c r="OWQ273" s="2"/>
      <c r="OWR273" s="2"/>
      <c r="OWS273" s="2"/>
      <c r="OWT273" s="2"/>
      <c r="OWU273" s="2"/>
      <c r="OWV273" s="2"/>
      <c r="OWW273" s="2"/>
      <c r="OWX273" s="2"/>
      <c r="OWY273" s="2"/>
      <c r="OWZ273" s="2"/>
      <c r="OXA273" s="2"/>
      <c r="OXB273" s="2"/>
      <c r="OXC273" s="2"/>
      <c r="OXD273" s="2"/>
      <c r="OXE273" s="2"/>
      <c r="OXF273" s="2"/>
      <c r="OXG273" s="2"/>
      <c r="OXH273" s="2"/>
      <c r="OXI273" s="2"/>
      <c r="OXJ273" s="2"/>
      <c r="OXK273" s="2"/>
      <c r="OXL273" s="2"/>
      <c r="OXM273" s="2"/>
      <c r="OXN273" s="2"/>
      <c r="OXO273" s="2"/>
      <c r="OXP273" s="2"/>
      <c r="OXQ273" s="2"/>
      <c r="OXR273" s="2"/>
      <c r="OXS273" s="2"/>
      <c r="OXT273" s="2"/>
      <c r="OXU273" s="2"/>
      <c r="OXV273" s="2"/>
      <c r="OXW273" s="2"/>
      <c r="OXX273" s="2"/>
      <c r="OXY273" s="2"/>
      <c r="OXZ273" s="2"/>
      <c r="OYA273" s="2"/>
      <c r="OYB273" s="2"/>
      <c r="OYC273" s="2"/>
      <c r="OYD273" s="2"/>
      <c r="OYE273" s="2"/>
      <c r="OYF273" s="2"/>
      <c r="OYG273" s="2"/>
      <c r="OYH273" s="2"/>
      <c r="OYI273" s="2"/>
      <c r="OYJ273" s="2"/>
      <c r="OYK273" s="2"/>
      <c r="OYL273" s="2"/>
      <c r="OYM273" s="2"/>
      <c r="OYN273" s="2"/>
      <c r="OYO273" s="2"/>
      <c r="OYP273" s="2"/>
      <c r="OYQ273" s="2"/>
      <c r="OYR273" s="2"/>
      <c r="OYS273" s="2"/>
      <c r="OYT273" s="2"/>
      <c r="OYU273" s="2"/>
      <c r="OYV273" s="2"/>
      <c r="OYW273" s="2"/>
      <c r="OYX273" s="2"/>
      <c r="OYY273" s="2"/>
      <c r="OYZ273" s="2"/>
      <c r="OZA273" s="2"/>
      <c r="OZB273" s="2"/>
      <c r="OZC273" s="2"/>
      <c r="OZD273" s="2"/>
      <c r="OZE273" s="2"/>
      <c r="OZF273" s="2"/>
      <c r="OZG273" s="2"/>
      <c r="OZH273" s="2"/>
      <c r="OZI273" s="2"/>
      <c r="OZJ273" s="2"/>
      <c r="OZK273" s="2"/>
      <c r="OZL273" s="2"/>
      <c r="OZM273" s="2"/>
      <c r="OZN273" s="2"/>
      <c r="OZO273" s="2"/>
      <c r="OZP273" s="2"/>
      <c r="OZQ273" s="2"/>
      <c r="OZR273" s="2"/>
      <c r="OZS273" s="2"/>
      <c r="OZT273" s="2"/>
      <c r="OZU273" s="2"/>
      <c r="OZV273" s="2"/>
      <c r="OZW273" s="2"/>
      <c r="OZX273" s="2"/>
      <c r="OZY273" s="2"/>
      <c r="OZZ273" s="2"/>
      <c r="PAA273" s="2"/>
      <c r="PAB273" s="2"/>
      <c r="PAC273" s="2"/>
      <c r="PAD273" s="2"/>
      <c r="PAE273" s="2"/>
      <c r="PAF273" s="2"/>
      <c r="PAG273" s="2"/>
      <c r="PAH273" s="2"/>
      <c r="PAI273" s="2"/>
      <c r="PAJ273" s="2"/>
      <c r="PAK273" s="2"/>
      <c r="PAL273" s="2"/>
      <c r="PAM273" s="2"/>
      <c r="PAN273" s="2"/>
      <c r="PAO273" s="2"/>
      <c r="PAP273" s="2"/>
      <c r="PAQ273" s="2"/>
      <c r="PAR273" s="2"/>
      <c r="PAS273" s="2"/>
      <c r="PAT273" s="2"/>
      <c r="PAU273" s="2"/>
      <c r="PAV273" s="2"/>
      <c r="PAW273" s="2"/>
      <c r="PAX273" s="2"/>
      <c r="PAY273" s="2"/>
      <c r="PAZ273" s="2"/>
      <c r="PBA273" s="2"/>
      <c r="PBB273" s="2"/>
      <c r="PBC273" s="2"/>
      <c r="PBD273" s="2"/>
      <c r="PBE273" s="2"/>
      <c r="PBF273" s="2"/>
      <c r="PBG273" s="2"/>
      <c r="PBH273" s="2"/>
      <c r="PBI273" s="2"/>
      <c r="PBJ273" s="2"/>
      <c r="PBK273" s="2"/>
      <c r="PBL273" s="2"/>
      <c r="PBM273" s="2"/>
      <c r="PBN273" s="2"/>
      <c r="PBO273" s="2"/>
      <c r="PBP273" s="2"/>
      <c r="PBQ273" s="2"/>
      <c r="PBR273" s="2"/>
      <c r="PBS273" s="2"/>
      <c r="PBT273" s="2"/>
      <c r="PBU273" s="2"/>
      <c r="PBV273" s="2"/>
      <c r="PBW273" s="2"/>
      <c r="PBX273" s="2"/>
      <c r="PBY273" s="2"/>
      <c r="PBZ273" s="2"/>
      <c r="PCA273" s="2"/>
      <c r="PCB273" s="2"/>
      <c r="PCC273" s="2"/>
      <c r="PCD273" s="2"/>
      <c r="PCE273" s="2"/>
      <c r="PCF273" s="2"/>
      <c r="PCG273" s="2"/>
      <c r="PCH273" s="2"/>
      <c r="PCI273" s="2"/>
      <c r="PCJ273" s="2"/>
      <c r="PCK273" s="2"/>
      <c r="PCL273" s="2"/>
      <c r="PCM273" s="2"/>
      <c r="PCN273" s="2"/>
      <c r="PCO273" s="2"/>
      <c r="PCP273" s="2"/>
      <c r="PCQ273" s="2"/>
      <c r="PCR273" s="2"/>
      <c r="PCS273" s="2"/>
      <c r="PCT273" s="2"/>
      <c r="PCU273" s="2"/>
      <c r="PCV273" s="2"/>
      <c r="PCW273" s="2"/>
      <c r="PCX273" s="2"/>
      <c r="PCY273" s="2"/>
      <c r="PCZ273" s="2"/>
      <c r="PDA273" s="2"/>
      <c r="PDB273" s="2"/>
      <c r="PDC273" s="2"/>
      <c r="PDD273" s="2"/>
      <c r="PDE273" s="2"/>
      <c r="PDF273" s="2"/>
      <c r="PDG273" s="2"/>
      <c r="PDH273" s="2"/>
      <c r="PDI273" s="2"/>
      <c r="PDJ273" s="2"/>
      <c r="PDK273" s="2"/>
      <c r="PDL273" s="2"/>
      <c r="PDM273" s="2"/>
      <c r="PDN273" s="2"/>
      <c r="PDO273" s="2"/>
      <c r="PDP273" s="2"/>
      <c r="PDQ273" s="2"/>
      <c r="PDR273" s="2"/>
      <c r="PDS273" s="2"/>
      <c r="PDT273" s="2"/>
      <c r="PDU273" s="2"/>
      <c r="PDV273" s="2"/>
      <c r="PDW273" s="2"/>
      <c r="PDX273" s="2"/>
      <c r="PDY273" s="2"/>
      <c r="PDZ273" s="2"/>
      <c r="PEA273" s="2"/>
      <c r="PEB273" s="2"/>
      <c r="PEC273" s="2"/>
      <c r="PED273" s="2"/>
      <c r="PEE273" s="2"/>
      <c r="PEF273" s="2"/>
      <c r="PEG273" s="2"/>
      <c r="PEH273" s="2"/>
      <c r="PEI273" s="2"/>
      <c r="PEJ273" s="2"/>
      <c r="PEK273" s="2"/>
      <c r="PEL273" s="2"/>
      <c r="PEM273" s="2"/>
      <c r="PEN273" s="2"/>
      <c r="PEO273" s="2"/>
      <c r="PEP273" s="2"/>
      <c r="PEQ273" s="2"/>
      <c r="PER273" s="2"/>
      <c r="PES273" s="2"/>
      <c r="PET273" s="2"/>
      <c r="PEU273" s="2"/>
      <c r="PEV273" s="2"/>
      <c r="PEW273" s="2"/>
      <c r="PEX273" s="2"/>
      <c r="PEY273" s="2"/>
      <c r="PEZ273" s="2"/>
      <c r="PFA273" s="2"/>
      <c r="PFB273" s="2"/>
      <c r="PFC273" s="2"/>
      <c r="PFD273" s="2"/>
      <c r="PFE273" s="2"/>
      <c r="PFF273" s="2"/>
      <c r="PFG273" s="2"/>
      <c r="PFH273" s="2"/>
      <c r="PFI273" s="2"/>
      <c r="PFJ273" s="2"/>
      <c r="PFK273" s="2"/>
      <c r="PFL273" s="2"/>
      <c r="PFM273" s="2"/>
      <c r="PFN273" s="2"/>
      <c r="PFO273" s="2"/>
      <c r="PFP273" s="2"/>
      <c r="PFQ273" s="2"/>
      <c r="PFR273" s="2"/>
      <c r="PFS273" s="2"/>
      <c r="PFT273" s="2"/>
      <c r="PFU273" s="2"/>
      <c r="PFV273" s="2"/>
      <c r="PFW273" s="2"/>
      <c r="PFX273" s="2"/>
      <c r="PFY273" s="2"/>
      <c r="PFZ273" s="2"/>
      <c r="PGA273" s="2"/>
      <c r="PGB273" s="2"/>
      <c r="PGC273" s="2"/>
      <c r="PGD273" s="2"/>
      <c r="PGE273" s="2"/>
      <c r="PGF273" s="2"/>
      <c r="PGG273" s="2"/>
      <c r="PGH273" s="2"/>
      <c r="PGI273" s="2"/>
      <c r="PGJ273" s="2"/>
      <c r="PGK273" s="2"/>
      <c r="PGL273" s="2"/>
      <c r="PGM273" s="2"/>
      <c r="PGN273" s="2"/>
      <c r="PGO273" s="2"/>
      <c r="PGP273" s="2"/>
      <c r="PGQ273" s="2"/>
      <c r="PGR273" s="2"/>
      <c r="PGS273" s="2"/>
      <c r="PGT273" s="2"/>
      <c r="PGU273" s="2"/>
      <c r="PGV273" s="2"/>
      <c r="PGW273" s="2"/>
      <c r="PGX273" s="2"/>
      <c r="PGY273" s="2"/>
      <c r="PGZ273" s="2"/>
      <c r="PHA273" s="2"/>
      <c r="PHB273" s="2"/>
      <c r="PHC273" s="2"/>
      <c r="PHD273" s="2"/>
      <c r="PHE273" s="2"/>
      <c r="PHF273" s="2"/>
      <c r="PHG273" s="2"/>
      <c r="PHH273" s="2"/>
      <c r="PHI273" s="2"/>
      <c r="PHJ273" s="2"/>
      <c r="PHK273" s="2"/>
      <c r="PHL273" s="2"/>
      <c r="PHM273" s="2"/>
      <c r="PHN273" s="2"/>
      <c r="PHO273" s="2"/>
      <c r="PHP273" s="2"/>
      <c r="PHQ273" s="2"/>
      <c r="PHR273" s="2"/>
      <c r="PHS273" s="2"/>
      <c r="PHT273" s="2"/>
      <c r="PHU273" s="2"/>
      <c r="PHV273" s="2"/>
      <c r="PHW273" s="2"/>
      <c r="PHX273" s="2"/>
      <c r="PHY273" s="2"/>
      <c r="PHZ273" s="2"/>
      <c r="PIA273" s="2"/>
      <c r="PIB273" s="2"/>
      <c r="PIC273" s="2"/>
      <c r="PID273" s="2"/>
      <c r="PIE273" s="2"/>
      <c r="PIF273" s="2"/>
      <c r="PIG273" s="2"/>
      <c r="PIH273" s="2"/>
      <c r="PII273" s="2"/>
      <c r="PIJ273" s="2"/>
      <c r="PIK273" s="2"/>
      <c r="PIL273" s="2"/>
      <c r="PIM273" s="2"/>
      <c r="PIN273" s="2"/>
      <c r="PIO273" s="2"/>
      <c r="PIP273" s="2"/>
      <c r="PIQ273" s="2"/>
      <c r="PIR273" s="2"/>
      <c r="PIS273" s="2"/>
      <c r="PIT273" s="2"/>
      <c r="PIU273" s="2"/>
      <c r="PIV273" s="2"/>
      <c r="PIW273" s="2"/>
      <c r="PIX273" s="2"/>
      <c r="PIY273" s="2"/>
      <c r="PIZ273" s="2"/>
      <c r="PJA273" s="2"/>
      <c r="PJB273" s="2"/>
      <c r="PJC273" s="2"/>
      <c r="PJD273" s="2"/>
      <c r="PJE273" s="2"/>
      <c r="PJF273" s="2"/>
      <c r="PJG273" s="2"/>
      <c r="PJH273" s="2"/>
      <c r="PJI273" s="2"/>
      <c r="PJJ273" s="2"/>
      <c r="PJK273" s="2"/>
      <c r="PJL273" s="2"/>
      <c r="PJM273" s="2"/>
      <c r="PJN273" s="2"/>
      <c r="PJO273" s="2"/>
      <c r="PJP273" s="2"/>
      <c r="PJQ273" s="2"/>
      <c r="PJR273" s="2"/>
      <c r="PJS273" s="2"/>
      <c r="PJT273" s="2"/>
      <c r="PJU273" s="2"/>
      <c r="PJV273" s="2"/>
      <c r="PJW273" s="2"/>
      <c r="PJX273" s="2"/>
      <c r="PJY273" s="2"/>
      <c r="PJZ273" s="2"/>
      <c r="PKA273" s="2"/>
      <c r="PKB273" s="2"/>
      <c r="PKC273" s="2"/>
      <c r="PKD273" s="2"/>
      <c r="PKE273" s="2"/>
      <c r="PKF273" s="2"/>
      <c r="PKG273" s="2"/>
      <c r="PKH273" s="2"/>
      <c r="PKI273" s="2"/>
      <c r="PKJ273" s="2"/>
      <c r="PKK273" s="2"/>
      <c r="PKL273" s="2"/>
      <c r="PKM273" s="2"/>
      <c r="PKN273" s="2"/>
      <c r="PKO273" s="2"/>
      <c r="PKP273" s="2"/>
      <c r="PKQ273" s="2"/>
      <c r="PKR273" s="2"/>
      <c r="PKS273" s="2"/>
      <c r="PKT273" s="2"/>
      <c r="PKU273" s="2"/>
      <c r="PKV273" s="2"/>
      <c r="PKW273" s="2"/>
      <c r="PKX273" s="2"/>
      <c r="PKY273" s="2"/>
      <c r="PKZ273" s="2"/>
      <c r="PLA273" s="2"/>
      <c r="PLB273" s="2"/>
      <c r="PLC273" s="2"/>
      <c r="PLD273" s="2"/>
      <c r="PLE273" s="2"/>
      <c r="PLF273" s="2"/>
      <c r="PLG273" s="2"/>
      <c r="PLH273" s="2"/>
      <c r="PLI273" s="2"/>
      <c r="PLJ273" s="2"/>
      <c r="PLK273" s="2"/>
      <c r="PLL273" s="2"/>
      <c r="PLM273" s="2"/>
      <c r="PLN273" s="2"/>
      <c r="PLO273" s="2"/>
      <c r="PLP273" s="2"/>
      <c r="PLQ273" s="2"/>
      <c r="PLR273" s="2"/>
      <c r="PLS273" s="2"/>
      <c r="PLT273" s="2"/>
      <c r="PLU273" s="2"/>
      <c r="PLV273" s="2"/>
      <c r="PLW273" s="2"/>
      <c r="PLX273" s="2"/>
      <c r="PLY273" s="2"/>
      <c r="PLZ273" s="2"/>
      <c r="PMA273" s="2"/>
      <c r="PMB273" s="2"/>
      <c r="PMC273" s="2"/>
      <c r="PMD273" s="2"/>
      <c r="PME273" s="2"/>
      <c r="PMF273" s="2"/>
      <c r="PMG273" s="2"/>
      <c r="PMH273" s="2"/>
      <c r="PMI273" s="2"/>
      <c r="PMJ273" s="2"/>
      <c r="PMK273" s="2"/>
      <c r="PML273" s="2"/>
      <c r="PMM273" s="2"/>
      <c r="PMN273" s="2"/>
      <c r="PMO273" s="2"/>
      <c r="PMP273" s="2"/>
      <c r="PMQ273" s="2"/>
      <c r="PMR273" s="2"/>
      <c r="PMS273" s="2"/>
      <c r="PMT273" s="2"/>
      <c r="PMU273" s="2"/>
      <c r="PMV273" s="2"/>
      <c r="PMW273" s="2"/>
      <c r="PMX273" s="2"/>
      <c r="PMY273" s="2"/>
      <c r="PMZ273" s="2"/>
      <c r="PNA273" s="2"/>
      <c r="PNB273" s="2"/>
      <c r="PNC273" s="2"/>
      <c r="PND273" s="2"/>
      <c r="PNE273" s="2"/>
      <c r="PNF273" s="2"/>
      <c r="PNG273" s="2"/>
      <c r="PNH273" s="2"/>
      <c r="PNI273" s="2"/>
      <c r="PNJ273" s="2"/>
      <c r="PNK273" s="2"/>
      <c r="PNL273" s="2"/>
      <c r="PNM273" s="2"/>
      <c r="PNN273" s="2"/>
      <c r="PNO273" s="2"/>
      <c r="PNP273" s="2"/>
      <c r="PNQ273" s="2"/>
      <c r="PNR273" s="2"/>
      <c r="PNS273" s="2"/>
      <c r="PNT273" s="2"/>
      <c r="PNU273" s="2"/>
      <c r="PNV273" s="2"/>
      <c r="PNW273" s="2"/>
      <c r="PNX273" s="2"/>
      <c r="PNY273" s="2"/>
      <c r="PNZ273" s="2"/>
      <c r="POA273" s="2"/>
      <c r="POB273" s="2"/>
      <c r="POC273" s="2"/>
      <c r="POD273" s="2"/>
      <c r="POE273" s="2"/>
      <c r="POF273" s="2"/>
      <c r="POG273" s="2"/>
      <c r="POH273" s="2"/>
      <c r="POI273" s="2"/>
      <c r="POJ273" s="2"/>
      <c r="POK273" s="2"/>
      <c r="POL273" s="2"/>
      <c r="POM273" s="2"/>
      <c r="PON273" s="2"/>
      <c r="POO273" s="2"/>
      <c r="POP273" s="2"/>
      <c r="POQ273" s="2"/>
      <c r="POR273" s="2"/>
      <c r="POS273" s="2"/>
      <c r="POT273" s="2"/>
      <c r="POU273" s="2"/>
      <c r="POV273" s="2"/>
      <c r="POW273" s="2"/>
      <c r="POX273" s="2"/>
      <c r="POY273" s="2"/>
      <c r="POZ273" s="2"/>
      <c r="PPA273" s="2"/>
      <c r="PPB273" s="2"/>
      <c r="PPC273" s="2"/>
      <c r="PPD273" s="2"/>
      <c r="PPE273" s="2"/>
      <c r="PPF273" s="2"/>
      <c r="PPG273" s="2"/>
      <c r="PPH273" s="2"/>
      <c r="PPI273" s="2"/>
      <c r="PPJ273" s="2"/>
      <c r="PPK273" s="2"/>
      <c r="PPL273" s="2"/>
      <c r="PPM273" s="2"/>
      <c r="PPN273" s="2"/>
      <c r="PPO273" s="2"/>
      <c r="PPP273" s="2"/>
      <c r="PPQ273" s="2"/>
      <c r="PPR273" s="2"/>
      <c r="PPS273" s="2"/>
      <c r="PPT273" s="2"/>
      <c r="PPU273" s="2"/>
      <c r="PPV273" s="2"/>
      <c r="PPW273" s="2"/>
      <c r="PPX273" s="2"/>
      <c r="PPY273" s="2"/>
      <c r="PPZ273" s="2"/>
      <c r="PQA273" s="2"/>
      <c r="PQB273" s="2"/>
      <c r="PQC273" s="2"/>
      <c r="PQD273" s="2"/>
      <c r="PQE273" s="2"/>
      <c r="PQF273" s="2"/>
      <c r="PQG273" s="2"/>
      <c r="PQH273" s="2"/>
      <c r="PQI273" s="2"/>
      <c r="PQJ273" s="2"/>
      <c r="PQK273" s="2"/>
      <c r="PQL273" s="2"/>
      <c r="PQM273" s="2"/>
      <c r="PQN273" s="2"/>
      <c r="PQO273" s="2"/>
      <c r="PQP273" s="2"/>
      <c r="PQQ273" s="2"/>
      <c r="PQR273" s="2"/>
      <c r="PQS273" s="2"/>
      <c r="PQT273" s="2"/>
      <c r="PQU273" s="2"/>
      <c r="PQV273" s="2"/>
      <c r="PQW273" s="2"/>
      <c r="PQX273" s="2"/>
      <c r="PQY273" s="2"/>
      <c r="PQZ273" s="2"/>
      <c r="PRA273" s="2"/>
      <c r="PRB273" s="2"/>
      <c r="PRC273" s="2"/>
      <c r="PRD273" s="2"/>
      <c r="PRE273" s="2"/>
      <c r="PRF273" s="2"/>
      <c r="PRG273" s="2"/>
      <c r="PRH273" s="2"/>
      <c r="PRI273" s="2"/>
      <c r="PRJ273" s="2"/>
      <c r="PRK273" s="2"/>
      <c r="PRL273" s="2"/>
      <c r="PRM273" s="2"/>
      <c r="PRN273" s="2"/>
      <c r="PRO273" s="2"/>
      <c r="PRP273" s="2"/>
      <c r="PRQ273" s="2"/>
      <c r="PRR273" s="2"/>
      <c r="PRS273" s="2"/>
      <c r="PRT273" s="2"/>
      <c r="PRU273" s="2"/>
      <c r="PRV273" s="2"/>
      <c r="PRW273" s="2"/>
      <c r="PRX273" s="2"/>
      <c r="PRY273" s="2"/>
      <c r="PRZ273" s="2"/>
      <c r="PSA273" s="2"/>
      <c r="PSB273" s="2"/>
      <c r="PSC273" s="2"/>
      <c r="PSD273" s="2"/>
      <c r="PSE273" s="2"/>
      <c r="PSF273" s="2"/>
      <c r="PSG273" s="2"/>
      <c r="PSH273" s="2"/>
      <c r="PSI273" s="2"/>
      <c r="PSJ273" s="2"/>
      <c r="PSK273" s="2"/>
      <c r="PSL273" s="2"/>
      <c r="PSM273" s="2"/>
      <c r="PSN273" s="2"/>
      <c r="PSO273" s="2"/>
      <c r="PSP273" s="2"/>
      <c r="PSQ273" s="2"/>
      <c r="PSR273" s="2"/>
      <c r="PSS273" s="2"/>
      <c r="PST273" s="2"/>
      <c r="PSU273" s="2"/>
      <c r="PSV273" s="2"/>
      <c r="PSW273" s="2"/>
      <c r="PSX273" s="2"/>
      <c r="PSY273" s="2"/>
      <c r="PSZ273" s="2"/>
      <c r="PTA273" s="2"/>
      <c r="PTB273" s="2"/>
      <c r="PTC273" s="2"/>
      <c r="PTD273" s="2"/>
      <c r="PTE273" s="2"/>
      <c r="PTF273" s="2"/>
      <c r="PTG273" s="2"/>
      <c r="PTH273" s="2"/>
      <c r="PTI273" s="2"/>
      <c r="PTJ273" s="2"/>
      <c r="PTK273" s="2"/>
      <c r="PTL273" s="2"/>
      <c r="PTM273" s="2"/>
      <c r="PTN273" s="2"/>
      <c r="PTO273" s="2"/>
      <c r="PTP273" s="2"/>
      <c r="PTQ273" s="2"/>
      <c r="PTR273" s="2"/>
      <c r="PTS273" s="2"/>
      <c r="PTT273" s="2"/>
      <c r="PTU273" s="2"/>
      <c r="PTV273" s="2"/>
      <c r="PTW273" s="2"/>
      <c r="PTX273" s="2"/>
      <c r="PTY273" s="2"/>
      <c r="PTZ273" s="2"/>
      <c r="PUA273" s="2"/>
      <c r="PUB273" s="2"/>
      <c r="PUC273" s="2"/>
      <c r="PUD273" s="2"/>
      <c r="PUE273" s="2"/>
      <c r="PUF273" s="2"/>
      <c r="PUG273" s="2"/>
      <c r="PUH273" s="2"/>
      <c r="PUI273" s="2"/>
      <c r="PUJ273" s="2"/>
      <c r="PUK273" s="2"/>
      <c r="PUL273" s="2"/>
      <c r="PUM273" s="2"/>
      <c r="PUN273" s="2"/>
      <c r="PUO273" s="2"/>
      <c r="PUP273" s="2"/>
      <c r="PUQ273" s="2"/>
      <c r="PUR273" s="2"/>
      <c r="PUS273" s="2"/>
      <c r="PUT273" s="2"/>
      <c r="PUU273" s="2"/>
      <c r="PUV273" s="2"/>
      <c r="PUW273" s="2"/>
      <c r="PUX273" s="2"/>
      <c r="PUY273" s="2"/>
      <c r="PUZ273" s="2"/>
      <c r="PVA273" s="2"/>
      <c r="PVB273" s="2"/>
      <c r="PVC273" s="2"/>
      <c r="PVD273" s="2"/>
      <c r="PVE273" s="2"/>
      <c r="PVF273" s="2"/>
      <c r="PVG273" s="2"/>
      <c r="PVH273" s="2"/>
      <c r="PVI273" s="2"/>
      <c r="PVJ273" s="2"/>
      <c r="PVK273" s="2"/>
      <c r="PVL273" s="2"/>
      <c r="PVM273" s="2"/>
      <c r="PVN273" s="2"/>
      <c r="PVO273" s="2"/>
      <c r="PVP273" s="2"/>
      <c r="PVQ273" s="2"/>
      <c r="PVR273" s="2"/>
      <c r="PVS273" s="2"/>
      <c r="PVT273" s="2"/>
      <c r="PVU273" s="2"/>
      <c r="PVV273" s="2"/>
      <c r="PVW273" s="2"/>
      <c r="PVX273" s="2"/>
      <c r="PVY273" s="2"/>
      <c r="PVZ273" s="2"/>
      <c r="PWA273" s="2"/>
      <c r="PWB273" s="2"/>
      <c r="PWC273" s="2"/>
      <c r="PWD273" s="2"/>
      <c r="PWE273" s="2"/>
      <c r="PWF273" s="2"/>
      <c r="PWG273" s="2"/>
      <c r="PWH273" s="2"/>
      <c r="PWI273" s="2"/>
      <c r="PWJ273" s="2"/>
      <c r="PWK273" s="2"/>
      <c r="PWL273" s="2"/>
      <c r="PWM273" s="2"/>
      <c r="PWN273" s="2"/>
      <c r="PWO273" s="2"/>
      <c r="PWP273" s="2"/>
      <c r="PWQ273" s="2"/>
      <c r="PWR273" s="2"/>
      <c r="PWS273" s="2"/>
      <c r="PWT273" s="2"/>
      <c r="PWU273" s="2"/>
      <c r="PWV273" s="2"/>
      <c r="PWW273" s="2"/>
      <c r="PWX273" s="2"/>
      <c r="PWY273" s="2"/>
      <c r="PWZ273" s="2"/>
      <c r="PXA273" s="2"/>
      <c r="PXB273" s="2"/>
      <c r="PXC273" s="2"/>
      <c r="PXD273" s="2"/>
      <c r="PXE273" s="2"/>
      <c r="PXF273" s="2"/>
      <c r="PXG273" s="2"/>
      <c r="PXH273" s="2"/>
      <c r="PXI273" s="2"/>
      <c r="PXJ273" s="2"/>
      <c r="PXK273" s="2"/>
      <c r="PXL273" s="2"/>
      <c r="PXM273" s="2"/>
      <c r="PXN273" s="2"/>
      <c r="PXO273" s="2"/>
      <c r="PXP273" s="2"/>
      <c r="PXQ273" s="2"/>
      <c r="PXR273" s="2"/>
      <c r="PXS273" s="2"/>
      <c r="PXT273" s="2"/>
      <c r="PXU273" s="2"/>
      <c r="PXV273" s="2"/>
      <c r="PXW273" s="2"/>
      <c r="PXX273" s="2"/>
      <c r="PXY273" s="2"/>
      <c r="PXZ273" s="2"/>
      <c r="PYA273" s="2"/>
      <c r="PYB273" s="2"/>
      <c r="PYC273" s="2"/>
      <c r="PYD273" s="2"/>
      <c r="PYE273" s="2"/>
      <c r="PYF273" s="2"/>
      <c r="PYG273" s="2"/>
      <c r="PYH273" s="2"/>
      <c r="PYI273" s="2"/>
      <c r="PYJ273" s="2"/>
      <c r="PYK273" s="2"/>
      <c r="PYL273" s="2"/>
      <c r="PYM273" s="2"/>
      <c r="PYN273" s="2"/>
      <c r="PYO273" s="2"/>
      <c r="PYP273" s="2"/>
      <c r="PYQ273" s="2"/>
      <c r="PYR273" s="2"/>
      <c r="PYS273" s="2"/>
      <c r="PYT273" s="2"/>
      <c r="PYU273" s="2"/>
      <c r="PYV273" s="2"/>
      <c r="PYW273" s="2"/>
      <c r="PYX273" s="2"/>
      <c r="PYY273" s="2"/>
      <c r="PYZ273" s="2"/>
      <c r="PZA273" s="2"/>
      <c r="PZB273" s="2"/>
      <c r="PZC273" s="2"/>
      <c r="PZD273" s="2"/>
      <c r="PZE273" s="2"/>
      <c r="PZF273" s="2"/>
      <c r="PZG273" s="2"/>
      <c r="PZH273" s="2"/>
      <c r="PZI273" s="2"/>
      <c r="PZJ273" s="2"/>
      <c r="PZK273" s="2"/>
      <c r="PZL273" s="2"/>
      <c r="PZM273" s="2"/>
      <c r="PZN273" s="2"/>
      <c r="PZO273" s="2"/>
      <c r="PZP273" s="2"/>
      <c r="PZQ273" s="2"/>
      <c r="PZR273" s="2"/>
      <c r="PZS273" s="2"/>
      <c r="PZT273" s="2"/>
      <c r="PZU273" s="2"/>
      <c r="PZV273" s="2"/>
      <c r="PZW273" s="2"/>
      <c r="PZX273" s="2"/>
      <c r="PZY273" s="2"/>
      <c r="PZZ273" s="2"/>
      <c r="QAA273" s="2"/>
      <c r="QAB273" s="2"/>
      <c r="QAC273" s="2"/>
      <c r="QAD273" s="2"/>
      <c r="QAE273" s="2"/>
      <c r="QAF273" s="2"/>
      <c r="QAG273" s="2"/>
      <c r="QAH273" s="2"/>
      <c r="QAI273" s="2"/>
      <c r="QAJ273" s="2"/>
      <c r="QAK273" s="2"/>
      <c r="QAL273" s="2"/>
      <c r="QAM273" s="2"/>
      <c r="QAN273" s="2"/>
      <c r="QAO273" s="2"/>
      <c r="QAP273" s="2"/>
      <c r="QAQ273" s="2"/>
      <c r="QAR273" s="2"/>
      <c r="QAS273" s="2"/>
      <c r="QAT273" s="2"/>
      <c r="QAU273" s="2"/>
      <c r="QAV273" s="2"/>
      <c r="QAW273" s="2"/>
      <c r="QAX273" s="2"/>
      <c r="QAY273" s="2"/>
      <c r="QAZ273" s="2"/>
      <c r="QBA273" s="2"/>
      <c r="QBB273" s="2"/>
      <c r="QBC273" s="2"/>
      <c r="QBD273" s="2"/>
      <c r="QBE273" s="2"/>
      <c r="QBF273" s="2"/>
      <c r="QBG273" s="2"/>
      <c r="QBH273" s="2"/>
      <c r="QBI273" s="2"/>
      <c r="QBJ273" s="2"/>
      <c r="QBK273" s="2"/>
      <c r="QBL273" s="2"/>
      <c r="QBM273" s="2"/>
      <c r="QBN273" s="2"/>
      <c r="QBO273" s="2"/>
      <c r="QBP273" s="2"/>
      <c r="QBQ273" s="2"/>
      <c r="QBR273" s="2"/>
      <c r="QBS273" s="2"/>
      <c r="QBT273" s="2"/>
      <c r="QBU273" s="2"/>
      <c r="QBV273" s="2"/>
      <c r="QBW273" s="2"/>
      <c r="QBX273" s="2"/>
      <c r="QBY273" s="2"/>
      <c r="QBZ273" s="2"/>
      <c r="QCA273" s="2"/>
      <c r="QCB273" s="2"/>
      <c r="QCC273" s="2"/>
      <c r="QCD273" s="2"/>
      <c r="QCE273" s="2"/>
      <c r="QCF273" s="2"/>
      <c r="QCG273" s="2"/>
      <c r="QCH273" s="2"/>
      <c r="QCI273" s="2"/>
      <c r="QCJ273" s="2"/>
      <c r="QCK273" s="2"/>
      <c r="QCL273" s="2"/>
      <c r="QCM273" s="2"/>
      <c r="QCN273" s="2"/>
      <c r="QCO273" s="2"/>
      <c r="QCP273" s="2"/>
      <c r="QCQ273" s="2"/>
      <c r="QCR273" s="2"/>
      <c r="QCS273" s="2"/>
      <c r="QCT273" s="2"/>
      <c r="QCU273" s="2"/>
      <c r="QCV273" s="2"/>
      <c r="QCW273" s="2"/>
      <c r="QCX273" s="2"/>
      <c r="QCY273" s="2"/>
      <c r="QCZ273" s="2"/>
      <c r="QDA273" s="2"/>
      <c r="QDB273" s="2"/>
      <c r="QDC273" s="2"/>
      <c r="QDD273" s="2"/>
      <c r="QDE273" s="2"/>
      <c r="QDF273" s="2"/>
      <c r="QDG273" s="2"/>
      <c r="QDH273" s="2"/>
      <c r="QDI273" s="2"/>
      <c r="QDJ273" s="2"/>
      <c r="QDK273" s="2"/>
      <c r="QDL273" s="2"/>
      <c r="QDM273" s="2"/>
      <c r="QDN273" s="2"/>
      <c r="QDO273" s="2"/>
      <c r="QDP273" s="2"/>
      <c r="QDQ273" s="2"/>
      <c r="QDR273" s="2"/>
      <c r="QDS273" s="2"/>
      <c r="QDT273" s="2"/>
      <c r="QDU273" s="2"/>
      <c r="QDV273" s="2"/>
      <c r="QDW273" s="2"/>
      <c r="QDX273" s="2"/>
      <c r="QDY273" s="2"/>
      <c r="QDZ273" s="2"/>
      <c r="QEA273" s="2"/>
      <c r="QEB273" s="2"/>
      <c r="QEC273" s="2"/>
      <c r="QED273" s="2"/>
      <c r="QEE273" s="2"/>
      <c r="QEF273" s="2"/>
      <c r="QEG273" s="2"/>
      <c r="QEH273" s="2"/>
      <c r="QEI273" s="2"/>
      <c r="QEJ273" s="2"/>
      <c r="QEK273" s="2"/>
      <c r="QEL273" s="2"/>
      <c r="QEM273" s="2"/>
      <c r="QEN273" s="2"/>
      <c r="QEO273" s="2"/>
      <c r="QEP273" s="2"/>
      <c r="QEQ273" s="2"/>
      <c r="QER273" s="2"/>
      <c r="QES273" s="2"/>
      <c r="QET273" s="2"/>
      <c r="QEU273" s="2"/>
      <c r="QEV273" s="2"/>
      <c r="QEW273" s="2"/>
      <c r="QEX273" s="2"/>
      <c r="QEY273" s="2"/>
      <c r="QEZ273" s="2"/>
      <c r="QFA273" s="2"/>
      <c r="QFB273" s="2"/>
      <c r="QFC273" s="2"/>
      <c r="QFD273" s="2"/>
      <c r="QFE273" s="2"/>
      <c r="QFF273" s="2"/>
      <c r="QFG273" s="2"/>
      <c r="QFH273" s="2"/>
      <c r="QFI273" s="2"/>
      <c r="QFJ273" s="2"/>
      <c r="QFK273" s="2"/>
      <c r="QFL273" s="2"/>
      <c r="QFM273" s="2"/>
      <c r="QFN273" s="2"/>
      <c r="QFO273" s="2"/>
      <c r="QFP273" s="2"/>
      <c r="QFQ273" s="2"/>
      <c r="QFR273" s="2"/>
      <c r="QFS273" s="2"/>
      <c r="QFT273" s="2"/>
      <c r="QFU273" s="2"/>
      <c r="QFV273" s="2"/>
      <c r="QFW273" s="2"/>
      <c r="QFX273" s="2"/>
      <c r="QFY273" s="2"/>
      <c r="QFZ273" s="2"/>
      <c r="QGA273" s="2"/>
      <c r="QGB273" s="2"/>
      <c r="QGC273" s="2"/>
      <c r="QGD273" s="2"/>
      <c r="QGE273" s="2"/>
      <c r="QGF273" s="2"/>
      <c r="QGG273" s="2"/>
      <c r="QGH273" s="2"/>
      <c r="QGI273" s="2"/>
      <c r="QGJ273" s="2"/>
      <c r="QGK273" s="2"/>
      <c r="QGL273" s="2"/>
      <c r="QGM273" s="2"/>
      <c r="QGN273" s="2"/>
      <c r="QGO273" s="2"/>
      <c r="QGP273" s="2"/>
      <c r="QGQ273" s="2"/>
      <c r="QGR273" s="2"/>
      <c r="QGS273" s="2"/>
      <c r="QGT273" s="2"/>
      <c r="QGU273" s="2"/>
      <c r="QGV273" s="2"/>
      <c r="QGW273" s="2"/>
      <c r="QGX273" s="2"/>
      <c r="QGY273" s="2"/>
      <c r="QGZ273" s="2"/>
      <c r="QHA273" s="2"/>
      <c r="QHB273" s="2"/>
      <c r="QHC273" s="2"/>
      <c r="QHD273" s="2"/>
      <c r="QHE273" s="2"/>
      <c r="QHF273" s="2"/>
      <c r="QHG273" s="2"/>
      <c r="QHH273" s="2"/>
      <c r="QHI273" s="2"/>
      <c r="QHJ273" s="2"/>
      <c r="QHK273" s="2"/>
      <c r="QHL273" s="2"/>
      <c r="QHM273" s="2"/>
      <c r="QHN273" s="2"/>
      <c r="QHO273" s="2"/>
      <c r="QHP273" s="2"/>
      <c r="QHQ273" s="2"/>
      <c r="QHR273" s="2"/>
      <c r="QHS273" s="2"/>
      <c r="QHT273" s="2"/>
      <c r="QHU273" s="2"/>
      <c r="QHV273" s="2"/>
      <c r="QHW273" s="2"/>
      <c r="QHX273" s="2"/>
      <c r="QHY273" s="2"/>
      <c r="QHZ273" s="2"/>
      <c r="QIA273" s="2"/>
      <c r="QIB273" s="2"/>
      <c r="QIC273" s="2"/>
      <c r="QID273" s="2"/>
      <c r="QIE273" s="2"/>
      <c r="QIF273" s="2"/>
      <c r="QIG273" s="2"/>
      <c r="QIH273" s="2"/>
      <c r="QII273" s="2"/>
      <c r="QIJ273" s="2"/>
      <c r="QIK273" s="2"/>
      <c r="QIL273" s="2"/>
      <c r="QIM273" s="2"/>
      <c r="QIN273" s="2"/>
      <c r="QIO273" s="2"/>
      <c r="QIP273" s="2"/>
      <c r="QIQ273" s="2"/>
      <c r="QIR273" s="2"/>
      <c r="QIS273" s="2"/>
      <c r="QIT273" s="2"/>
      <c r="QIU273" s="2"/>
      <c r="QIV273" s="2"/>
      <c r="QIW273" s="2"/>
      <c r="QIX273" s="2"/>
      <c r="QIY273" s="2"/>
      <c r="QIZ273" s="2"/>
      <c r="QJA273" s="2"/>
      <c r="QJB273" s="2"/>
      <c r="QJC273" s="2"/>
      <c r="QJD273" s="2"/>
      <c r="QJE273" s="2"/>
      <c r="QJF273" s="2"/>
      <c r="QJG273" s="2"/>
      <c r="QJH273" s="2"/>
      <c r="QJI273" s="2"/>
      <c r="QJJ273" s="2"/>
      <c r="QJK273" s="2"/>
      <c r="QJL273" s="2"/>
      <c r="QJM273" s="2"/>
      <c r="QJN273" s="2"/>
      <c r="QJO273" s="2"/>
      <c r="QJP273" s="2"/>
      <c r="QJQ273" s="2"/>
      <c r="QJR273" s="2"/>
      <c r="QJS273" s="2"/>
      <c r="QJT273" s="2"/>
      <c r="QJU273" s="2"/>
      <c r="QJV273" s="2"/>
      <c r="QJW273" s="2"/>
      <c r="QJX273" s="2"/>
      <c r="QJY273" s="2"/>
      <c r="QJZ273" s="2"/>
      <c r="QKA273" s="2"/>
      <c r="QKB273" s="2"/>
      <c r="QKC273" s="2"/>
      <c r="QKD273" s="2"/>
      <c r="QKE273" s="2"/>
      <c r="QKF273" s="2"/>
      <c r="QKG273" s="2"/>
      <c r="QKH273" s="2"/>
      <c r="QKI273" s="2"/>
      <c r="QKJ273" s="2"/>
      <c r="QKK273" s="2"/>
      <c r="QKL273" s="2"/>
      <c r="QKM273" s="2"/>
      <c r="QKN273" s="2"/>
      <c r="QKO273" s="2"/>
      <c r="QKP273" s="2"/>
      <c r="QKQ273" s="2"/>
      <c r="QKR273" s="2"/>
      <c r="QKS273" s="2"/>
      <c r="QKT273" s="2"/>
      <c r="QKU273" s="2"/>
      <c r="QKV273" s="2"/>
      <c r="QKW273" s="2"/>
      <c r="QKX273" s="2"/>
      <c r="QKY273" s="2"/>
      <c r="QKZ273" s="2"/>
      <c r="QLA273" s="2"/>
      <c r="QLB273" s="2"/>
      <c r="QLC273" s="2"/>
      <c r="QLD273" s="2"/>
      <c r="QLE273" s="2"/>
      <c r="QLF273" s="2"/>
      <c r="QLG273" s="2"/>
      <c r="QLH273" s="2"/>
      <c r="QLI273" s="2"/>
      <c r="QLJ273" s="2"/>
      <c r="QLK273" s="2"/>
      <c r="QLL273" s="2"/>
      <c r="QLM273" s="2"/>
      <c r="QLN273" s="2"/>
      <c r="QLO273" s="2"/>
      <c r="QLP273" s="2"/>
      <c r="QLQ273" s="2"/>
      <c r="QLR273" s="2"/>
      <c r="QLS273" s="2"/>
      <c r="QLT273" s="2"/>
      <c r="QLU273" s="2"/>
      <c r="QLV273" s="2"/>
      <c r="QLW273" s="2"/>
      <c r="QLX273" s="2"/>
      <c r="QLY273" s="2"/>
      <c r="QLZ273" s="2"/>
      <c r="QMA273" s="2"/>
      <c r="QMB273" s="2"/>
      <c r="QMC273" s="2"/>
      <c r="QMD273" s="2"/>
      <c r="QME273" s="2"/>
      <c r="QMF273" s="2"/>
      <c r="QMG273" s="2"/>
      <c r="QMH273" s="2"/>
      <c r="QMI273" s="2"/>
      <c r="QMJ273" s="2"/>
      <c r="QMK273" s="2"/>
      <c r="QML273" s="2"/>
      <c r="QMM273" s="2"/>
      <c r="QMN273" s="2"/>
      <c r="QMO273" s="2"/>
      <c r="QMP273" s="2"/>
      <c r="QMQ273" s="2"/>
      <c r="QMR273" s="2"/>
      <c r="QMS273" s="2"/>
      <c r="QMT273" s="2"/>
      <c r="QMU273" s="2"/>
      <c r="QMV273" s="2"/>
      <c r="QMW273" s="2"/>
      <c r="QMX273" s="2"/>
      <c r="QMY273" s="2"/>
      <c r="QMZ273" s="2"/>
      <c r="QNA273" s="2"/>
      <c r="QNB273" s="2"/>
      <c r="QNC273" s="2"/>
      <c r="QND273" s="2"/>
      <c r="QNE273" s="2"/>
      <c r="QNF273" s="2"/>
      <c r="QNG273" s="2"/>
      <c r="QNH273" s="2"/>
      <c r="QNI273" s="2"/>
      <c r="QNJ273" s="2"/>
      <c r="QNK273" s="2"/>
      <c r="QNL273" s="2"/>
      <c r="QNM273" s="2"/>
      <c r="QNN273" s="2"/>
      <c r="QNO273" s="2"/>
      <c r="QNP273" s="2"/>
      <c r="QNQ273" s="2"/>
      <c r="QNR273" s="2"/>
      <c r="QNS273" s="2"/>
      <c r="QNT273" s="2"/>
      <c r="QNU273" s="2"/>
      <c r="QNV273" s="2"/>
      <c r="QNW273" s="2"/>
      <c r="QNX273" s="2"/>
      <c r="QNY273" s="2"/>
      <c r="QNZ273" s="2"/>
      <c r="QOA273" s="2"/>
      <c r="QOB273" s="2"/>
      <c r="QOC273" s="2"/>
      <c r="QOD273" s="2"/>
      <c r="QOE273" s="2"/>
      <c r="QOF273" s="2"/>
      <c r="QOG273" s="2"/>
      <c r="QOH273" s="2"/>
      <c r="QOI273" s="2"/>
      <c r="QOJ273" s="2"/>
      <c r="QOK273" s="2"/>
      <c r="QOL273" s="2"/>
      <c r="QOM273" s="2"/>
      <c r="QON273" s="2"/>
      <c r="QOO273" s="2"/>
      <c r="QOP273" s="2"/>
      <c r="QOQ273" s="2"/>
      <c r="QOR273" s="2"/>
      <c r="QOS273" s="2"/>
      <c r="QOT273" s="2"/>
      <c r="QOU273" s="2"/>
      <c r="QOV273" s="2"/>
      <c r="QOW273" s="2"/>
      <c r="QOX273" s="2"/>
      <c r="QOY273" s="2"/>
      <c r="QOZ273" s="2"/>
      <c r="QPA273" s="2"/>
      <c r="QPB273" s="2"/>
      <c r="QPC273" s="2"/>
      <c r="QPD273" s="2"/>
      <c r="QPE273" s="2"/>
      <c r="QPF273" s="2"/>
      <c r="QPG273" s="2"/>
      <c r="QPH273" s="2"/>
      <c r="QPI273" s="2"/>
      <c r="QPJ273" s="2"/>
      <c r="QPK273" s="2"/>
      <c r="QPL273" s="2"/>
      <c r="QPM273" s="2"/>
      <c r="QPN273" s="2"/>
      <c r="QPO273" s="2"/>
      <c r="QPP273" s="2"/>
      <c r="QPQ273" s="2"/>
      <c r="QPR273" s="2"/>
      <c r="QPS273" s="2"/>
      <c r="QPT273" s="2"/>
      <c r="QPU273" s="2"/>
      <c r="QPV273" s="2"/>
      <c r="QPW273" s="2"/>
      <c r="QPX273" s="2"/>
      <c r="QPY273" s="2"/>
      <c r="QPZ273" s="2"/>
      <c r="QQA273" s="2"/>
      <c r="QQB273" s="2"/>
      <c r="QQC273" s="2"/>
      <c r="QQD273" s="2"/>
      <c r="QQE273" s="2"/>
      <c r="QQF273" s="2"/>
      <c r="QQG273" s="2"/>
      <c r="QQH273" s="2"/>
      <c r="QQI273" s="2"/>
      <c r="QQJ273" s="2"/>
      <c r="QQK273" s="2"/>
      <c r="QQL273" s="2"/>
      <c r="QQM273" s="2"/>
      <c r="QQN273" s="2"/>
      <c r="QQO273" s="2"/>
      <c r="QQP273" s="2"/>
      <c r="QQQ273" s="2"/>
      <c r="QQR273" s="2"/>
      <c r="QQS273" s="2"/>
      <c r="QQT273" s="2"/>
      <c r="QQU273" s="2"/>
      <c r="QQV273" s="2"/>
      <c r="QQW273" s="2"/>
      <c r="QQX273" s="2"/>
      <c r="QQY273" s="2"/>
      <c r="QQZ273" s="2"/>
      <c r="QRA273" s="2"/>
      <c r="QRB273" s="2"/>
      <c r="QRC273" s="2"/>
      <c r="QRD273" s="2"/>
      <c r="QRE273" s="2"/>
      <c r="QRF273" s="2"/>
      <c r="QRG273" s="2"/>
      <c r="QRH273" s="2"/>
      <c r="QRI273" s="2"/>
      <c r="QRJ273" s="2"/>
      <c r="QRK273" s="2"/>
      <c r="QRL273" s="2"/>
      <c r="QRM273" s="2"/>
      <c r="QRN273" s="2"/>
      <c r="QRO273" s="2"/>
      <c r="QRP273" s="2"/>
      <c r="QRQ273" s="2"/>
      <c r="QRR273" s="2"/>
      <c r="QRS273" s="2"/>
      <c r="QRT273" s="2"/>
      <c r="QRU273" s="2"/>
      <c r="QRV273" s="2"/>
      <c r="QRW273" s="2"/>
      <c r="QRX273" s="2"/>
      <c r="QRY273" s="2"/>
      <c r="QRZ273" s="2"/>
      <c r="QSA273" s="2"/>
      <c r="QSB273" s="2"/>
      <c r="QSC273" s="2"/>
      <c r="QSD273" s="2"/>
      <c r="QSE273" s="2"/>
      <c r="QSF273" s="2"/>
      <c r="QSG273" s="2"/>
      <c r="QSH273" s="2"/>
      <c r="QSI273" s="2"/>
      <c r="QSJ273" s="2"/>
      <c r="QSK273" s="2"/>
      <c r="QSL273" s="2"/>
      <c r="QSM273" s="2"/>
      <c r="QSN273" s="2"/>
      <c r="QSO273" s="2"/>
      <c r="QSP273" s="2"/>
      <c r="QSQ273" s="2"/>
      <c r="QSR273" s="2"/>
      <c r="QSS273" s="2"/>
      <c r="QST273" s="2"/>
      <c r="QSU273" s="2"/>
      <c r="QSV273" s="2"/>
      <c r="QSW273" s="2"/>
      <c r="QSX273" s="2"/>
      <c r="QSY273" s="2"/>
      <c r="QSZ273" s="2"/>
      <c r="QTA273" s="2"/>
      <c r="QTB273" s="2"/>
      <c r="QTC273" s="2"/>
      <c r="QTD273" s="2"/>
      <c r="QTE273" s="2"/>
      <c r="QTF273" s="2"/>
      <c r="QTG273" s="2"/>
      <c r="QTH273" s="2"/>
      <c r="QTI273" s="2"/>
      <c r="QTJ273" s="2"/>
      <c r="QTK273" s="2"/>
      <c r="QTL273" s="2"/>
      <c r="QTM273" s="2"/>
      <c r="QTN273" s="2"/>
      <c r="QTO273" s="2"/>
      <c r="QTP273" s="2"/>
      <c r="QTQ273" s="2"/>
      <c r="QTR273" s="2"/>
      <c r="QTS273" s="2"/>
      <c r="QTT273" s="2"/>
      <c r="QTU273" s="2"/>
      <c r="QTV273" s="2"/>
      <c r="QTW273" s="2"/>
      <c r="QTX273" s="2"/>
      <c r="QTY273" s="2"/>
      <c r="QTZ273" s="2"/>
      <c r="QUA273" s="2"/>
      <c r="QUB273" s="2"/>
      <c r="QUC273" s="2"/>
      <c r="QUD273" s="2"/>
      <c r="QUE273" s="2"/>
      <c r="QUF273" s="2"/>
      <c r="QUG273" s="2"/>
      <c r="QUH273" s="2"/>
      <c r="QUI273" s="2"/>
      <c r="QUJ273" s="2"/>
      <c r="QUK273" s="2"/>
      <c r="QUL273" s="2"/>
      <c r="QUM273" s="2"/>
      <c r="QUN273" s="2"/>
      <c r="QUO273" s="2"/>
      <c r="QUP273" s="2"/>
      <c r="QUQ273" s="2"/>
      <c r="QUR273" s="2"/>
      <c r="QUS273" s="2"/>
      <c r="QUT273" s="2"/>
      <c r="QUU273" s="2"/>
      <c r="QUV273" s="2"/>
      <c r="QUW273" s="2"/>
      <c r="QUX273" s="2"/>
      <c r="QUY273" s="2"/>
      <c r="QUZ273" s="2"/>
      <c r="QVA273" s="2"/>
      <c r="QVB273" s="2"/>
      <c r="QVC273" s="2"/>
      <c r="QVD273" s="2"/>
      <c r="QVE273" s="2"/>
      <c r="QVF273" s="2"/>
      <c r="QVG273" s="2"/>
      <c r="QVH273" s="2"/>
      <c r="QVI273" s="2"/>
      <c r="QVJ273" s="2"/>
      <c r="QVK273" s="2"/>
      <c r="QVL273" s="2"/>
      <c r="QVM273" s="2"/>
      <c r="QVN273" s="2"/>
      <c r="QVO273" s="2"/>
      <c r="QVP273" s="2"/>
      <c r="QVQ273" s="2"/>
      <c r="QVR273" s="2"/>
      <c r="QVS273" s="2"/>
      <c r="QVT273" s="2"/>
      <c r="QVU273" s="2"/>
      <c r="QVV273" s="2"/>
      <c r="QVW273" s="2"/>
      <c r="QVX273" s="2"/>
      <c r="QVY273" s="2"/>
      <c r="QVZ273" s="2"/>
      <c r="QWA273" s="2"/>
      <c r="QWB273" s="2"/>
      <c r="QWC273" s="2"/>
      <c r="QWD273" s="2"/>
      <c r="QWE273" s="2"/>
      <c r="QWF273" s="2"/>
      <c r="QWG273" s="2"/>
      <c r="QWH273" s="2"/>
      <c r="QWI273" s="2"/>
      <c r="QWJ273" s="2"/>
      <c r="QWK273" s="2"/>
      <c r="QWL273" s="2"/>
      <c r="QWM273" s="2"/>
      <c r="QWN273" s="2"/>
      <c r="QWO273" s="2"/>
      <c r="QWP273" s="2"/>
      <c r="QWQ273" s="2"/>
      <c r="QWR273" s="2"/>
      <c r="QWS273" s="2"/>
      <c r="QWT273" s="2"/>
      <c r="QWU273" s="2"/>
      <c r="QWV273" s="2"/>
      <c r="QWW273" s="2"/>
      <c r="QWX273" s="2"/>
      <c r="QWY273" s="2"/>
      <c r="QWZ273" s="2"/>
      <c r="QXA273" s="2"/>
      <c r="QXB273" s="2"/>
      <c r="QXC273" s="2"/>
      <c r="QXD273" s="2"/>
      <c r="QXE273" s="2"/>
      <c r="QXF273" s="2"/>
      <c r="QXG273" s="2"/>
      <c r="QXH273" s="2"/>
      <c r="QXI273" s="2"/>
      <c r="QXJ273" s="2"/>
      <c r="QXK273" s="2"/>
      <c r="QXL273" s="2"/>
      <c r="QXM273" s="2"/>
      <c r="QXN273" s="2"/>
      <c r="QXO273" s="2"/>
      <c r="QXP273" s="2"/>
      <c r="QXQ273" s="2"/>
      <c r="QXR273" s="2"/>
      <c r="QXS273" s="2"/>
      <c r="QXT273" s="2"/>
      <c r="QXU273" s="2"/>
      <c r="QXV273" s="2"/>
      <c r="QXW273" s="2"/>
      <c r="QXX273" s="2"/>
      <c r="QXY273" s="2"/>
      <c r="QXZ273" s="2"/>
      <c r="QYA273" s="2"/>
      <c r="QYB273" s="2"/>
      <c r="QYC273" s="2"/>
      <c r="QYD273" s="2"/>
      <c r="QYE273" s="2"/>
      <c r="QYF273" s="2"/>
      <c r="QYG273" s="2"/>
      <c r="QYH273" s="2"/>
      <c r="QYI273" s="2"/>
      <c r="QYJ273" s="2"/>
      <c r="QYK273" s="2"/>
      <c r="QYL273" s="2"/>
      <c r="QYM273" s="2"/>
      <c r="QYN273" s="2"/>
      <c r="QYO273" s="2"/>
      <c r="QYP273" s="2"/>
      <c r="QYQ273" s="2"/>
      <c r="QYR273" s="2"/>
      <c r="QYS273" s="2"/>
      <c r="QYT273" s="2"/>
      <c r="QYU273" s="2"/>
      <c r="QYV273" s="2"/>
      <c r="QYW273" s="2"/>
      <c r="QYX273" s="2"/>
      <c r="QYY273" s="2"/>
      <c r="QYZ273" s="2"/>
      <c r="QZA273" s="2"/>
      <c r="QZB273" s="2"/>
      <c r="QZC273" s="2"/>
      <c r="QZD273" s="2"/>
      <c r="QZE273" s="2"/>
      <c r="QZF273" s="2"/>
      <c r="QZG273" s="2"/>
      <c r="QZH273" s="2"/>
      <c r="QZI273" s="2"/>
      <c r="QZJ273" s="2"/>
      <c r="QZK273" s="2"/>
      <c r="QZL273" s="2"/>
      <c r="QZM273" s="2"/>
      <c r="QZN273" s="2"/>
      <c r="QZO273" s="2"/>
      <c r="QZP273" s="2"/>
      <c r="QZQ273" s="2"/>
      <c r="QZR273" s="2"/>
      <c r="QZS273" s="2"/>
      <c r="QZT273" s="2"/>
      <c r="QZU273" s="2"/>
      <c r="QZV273" s="2"/>
      <c r="QZW273" s="2"/>
      <c r="QZX273" s="2"/>
      <c r="QZY273" s="2"/>
      <c r="QZZ273" s="2"/>
      <c r="RAA273" s="2"/>
      <c r="RAB273" s="2"/>
      <c r="RAC273" s="2"/>
      <c r="RAD273" s="2"/>
      <c r="RAE273" s="2"/>
      <c r="RAF273" s="2"/>
      <c r="RAG273" s="2"/>
      <c r="RAH273" s="2"/>
      <c r="RAI273" s="2"/>
      <c r="RAJ273" s="2"/>
      <c r="RAK273" s="2"/>
      <c r="RAL273" s="2"/>
      <c r="RAM273" s="2"/>
      <c r="RAN273" s="2"/>
      <c r="RAO273" s="2"/>
      <c r="RAP273" s="2"/>
      <c r="RAQ273" s="2"/>
      <c r="RAR273" s="2"/>
      <c r="RAS273" s="2"/>
      <c r="RAT273" s="2"/>
      <c r="RAU273" s="2"/>
      <c r="RAV273" s="2"/>
      <c r="RAW273" s="2"/>
      <c r="RAX273" s="2"/>
      <c r="RAY273" s="2"/>
      <c r="RAZ273" s="2"/>
      <c r="RBA273" s="2"/>
      <c r="RBB273" s="2"/>
      <c r="RBC273" s="2"/>
      <c r="RBD273" s="2"/>
      <c r="RBE273" s="2"/>
      <c r="RBF273" s="2"/>
      <c r="RBG273" s="2"/>
      <c r="RBH273" s="2"/>
      <c r="RBI273" s="2"/>
      <c r="RBJ273" s="2"/>
      <c r="RBK273" s="2"/>
      <c r="RBL273" s="2"/>
      <c r="RBM273" s="2"/>
      <c r="RBN273" s="2"/>
      <c r="RBO273" s="2"/>
      <c r="RBP273" s="2"/>
      <c r="RBQ273" s="2"/>
      <c r="RBR273" s="2"/>
      <c r="RBS273" s="2"/>
      <c r="RBT273" s="2"/>
      <c r="RBU273" s="2"/>
      <c r="RBV273" s="2"/>
      <c r="RBW273" s="2"/>
      <c r="RBX273" s="2"/>
      <c r="RBY273" s="2"/>
      <c r="RBZ273" s="2"/>
      <c r="RCA273" s="2"/>
      <c r="RCB273" s="2"/>
      <c r="RCC273" s="2"/>
      <c r="RCD273" s="2"/>
      <c r="RCE273" s="2"/>
      <c r="RCF273" s="2"/>
      <c r="RCG273" s="2"/>
      <c r="RCH273" s="2"/>
      <c r="RCI273" s="2"/>
      <c r="RCJ273" s="2"/>
      <c r="RCK273" s="2"/>
      <c r="RCL273" s="2"/>
      <c r="RCM273" s="2"/>
      <c r="RCN273" s="2"/>
      <c r="RCO273" s="2"/>
      <c r="RCP273" s="2"/>
      <c r="RCQ273" s="2"/>
      <c r="RCR273" s="2"/>
      <c r="RCS273" s="2"/>
      <c r="RCT273" s="2"/>
      <c r="RCU273" s="2"/>
      <c r="RCV273" s="2"/>
      <c r="RCW273" s="2"/>
      <c r="RCX273" s="2"/>
      <c r="RCY273" s="2"/>
      <c r="RCZ273" s="2"/>
      <c r="RDA273" s="2"/>
      <c r="RDB273" s="2"/>
      <c r="RDC273" s="2"/>
      <c r="RDD273" s="2"/>
      <c r="RDE273" s="2"/>
      <c r="RDF273" s="2"/>
      <c r="RDG273" s="2"/>
      <c r="RDH273" s="2"/>
      <c r="RDI273" s="2"/>
      <c r="RDJ273" s="2"/>
      <c r="RDK273" s="2"/>
      <c r="RDL273" s="2"/>
      <c r="RDM273" s="2"/>
      <c r="RDN273" s="2"/>
      <c r="RDO273" s="2"/>
      <c r="RDP273" s="2"/>
      <c r="RDQ273" s="2"/>
      <c r="RDR273" s="2"/>
      <c r="RDS273" s="2"/>
      <c r="RDT273" s="2"/>
      <c r="RDU273" s="2"/>
      <c r="RDV273" s="2"/>
      <c r="RDW273" s="2"/>
      <c r="RDX273" s="2"/>
      <c r="RDY273" s="2"/>
      <c r="RDZ273" s="2"/>
      <c r="REA273" s="2"/>
      <c r="REB273" s="2"/>
      <c r="REC273" s="2"/>
      <c r="RED273" s="2"/>
      <c r="REE273" s="2"/>
      <c r="REF273" s="2"/>
      <c r="REG273" s="2"/>
      <c r="REH273" s="2"/>
      <c r="REI273" s="2"/>
      <c r="REJ273" s="2"/>
      <c r="REK273" s="2"/>
      <c r="REL273" s="2"/>
      <c r="REM273" s="2"/>
      <c r="REN273" s="2"/>
      <c r="REO273" s="2"/>
      <c r="REP273" s="2"/>
      <c r="REQ273" s="2"/>
      <c r="RER273" s="2"/>
      <c r="RES273" s="2"/>
      <c r="RET273" s="2"/>
      <c r="REU273" s="2"/>
      <c r="REV273" s="2"/>
      <c r="REW273" s="2"/>
      <c r="REX273" s="2"/>
      <c r="REY273" s="2"/>
      <c r="REZ273" s="2"/>
      <c r="RFA273" s="2"/>
      <c r="RFB273" s="2"/>
      <c r="RFC273" s="2"/>
      <c r="RFD273" s="2"/>
      <c r="RFE273" s="2"/>
      <c r="RFF273" s="2"/>
      <c r="RFG273" s="2"/>
      <c r="RFH273" s="2"/>
      <c r="RFI273" s="2"/>
      <c r="RFJ273" s="2"/>
      <c r="RFK273" s="2"/>
      <c r="RFL273" s="2"/>
      <c r="RFM273" s="2"/>
      <c r="RFN273" s="2"/>
      <c r="RFO273" s="2"/>
      <c r="RFP273" s="2"/>
      <c r="RFQ273" s="2"/>
      <c r="RFR273" s="2"/>
      <c r="RFS273" s="2"/>
      <c r="RFT273" s="2"/>
      <c r="RFU273" s="2"/>
      <c r="RFV273" s="2"/>
      <c r="RFW273" s="2"/>
      <c r="RFX273" s="2"/>
      <c r="RFY273" s="2"/>
      <c r="RFZ273" s="2"/>
      <c r="RGA273" s="2"/>
      <c r="RGB273" s="2"/>
      <c r="RGC273" s="2"/>
      <c r="RGD273" s="2"/>
      <c r="RGE273" s="2"/>
      <c r="RGF273" s="2"/>
      <c r="RGG273" s="2"/>
      <c r="RGH273" s="2"/>
      <c r="RGI273" s="2"/>
      <c r="RGJ273" s="2"/>
      <c r="RGK273" s="2"/>
      <c r="RGL273" s="2"/>
      <c r="RGM273" s="2"/>
      <c r="RGN273" s="2"/>
      <c r="RGO273" s="2"/>
      <c r="RGP273" s="2"/>
      <c r="RGQ273" s="2"/>
      <c r="RGR273" s="2"/>
      <c r="RGS273" s="2"/>
      <c r="RGT273" s="2"/>
      <c r="RGU273" s="2"/>
      <c r="RGV273" s="2"/>
      <c r="RGW273" s="2"/>
      <c r="RGX273" s="2"/>
      <c r="RGY273" s="2"/>
      <c r="RGZ273" s="2"/>
      <c r="RHA273" s="2"/>
      <c r="RHB273" s="2"/>
      <c r="RHC273" s="2"/>
      <c r="RHD273" s="2"/>
      <c r="RHE273" s="2"/>
      <c r="RHF273" s="2"/>
      <c r="RHG273" s="2"/>
      <c r="RHH273" s="2"/>
      <c r="RHI273" s="2"/>
      <c r="RHJ273" s="2"/>
      <c r="RHK273" s="2"/>
      <c r="RHL273" s="2"/>
      <c r="RHM273" s="2"/>
      <c r="RHN273" s="2"/>
      <c r="RHO273" s="2"/>
      <c r="RHP273" s="2"/>
      <c r="RHQ273" s="2"/>
      <c r="RHR273" s="2"/>
      <c r="RHS273" s="2"/>
      <c r="RHT273" s="2"/>
      <c r="RHU273" s="2"/>
      <c r="RHV273" s="2"/>
      <c r="RHW273" s="2"/>
      <c r="RHX273" s="2"/>
      <c r="RHY273" s="2"/>
      <c r="RHZ273" s="2"/>
      <c r="RIA273" s="2"/>
      <c r="RIB273" s="2"/>
      <c r="RIC273" s="2"/>
      <c r="RID273" s="2"/>
      <c r="RIE273" s="2"/>
      <c r="RIF273" s="2"/>
      <c r="RIG273" s="2"/>
      <c r="RIH273" s="2"/>
      <c r="RII273" s="2"/>
      <c r="RIJ273" s="2"/>
      <c r="RIK273" s="2"/>
      <c r="RIL273" s="2"/>
      <c r="RIM273" s="2"/>
      <c r="RIN273" s="2"/>
      <c r="RIO273" s="2"/>
      <c r="RIP273" s="2"/>
      <c r="RIQ273" s="2"/>
      <c r="RIR273" s="2"/>
      <c r="RIS273" s="2"/>
      <c r="RIT273" s="2"/>
      <c r="RIU273" s="2"/>
      <c r="RIV273" s="2"/>
      <c r="RIW273" s="2"/>
      <c r="RIX273" s="2"/>
      <c r="RIY273" s="2"/>
      <c r="RIZ273" s="2"/>
      <c r="RJA273" s="2"/>
      <c r="RJB273" s="2"/>
      <c r="RJC273" s="2"/>
      <c r="RJD273" s="2"/>
      <c r="RJE273" s="2"/>
      <c r="RJF273" s="2"/>
      <c r="RJG273" s="2"/>
      <c r="RJH273" s="2"/>
      <c r="RJI273" s="2"/>
      <c r="RJJ273" s="2"/>
      <c r="RJK273" s="2"/>
      <c r="RJL273" s="2"/>
      <c r="RJM273" s="2"/>
      <c r="RJN273" s="2"/>
      <c r="RJO273" s="2"/>
      <c r="RJP273" s="2"/>
      <c r="RJQ273" s="2"/>
      <c r="RJR273" s="2"/>
      <c r="RJS273" s="2"/>
      <c r="RJT273" s="2"/>
      <c r="RJU273" s="2"/>
      <c r="RJV273" s="2"/>
      <c r="RJW273" s="2"/>
      <c r="RJX273" s="2"/>
      <c r="RJY273" s="2"/>
      <c r="RJZ273" s="2"/>
      <c r="RKA273" s="2"/>
      <c r="RKB273" s="2"/>
      <c r="RKC273" s="2"/>
      <c r="RKD273" s="2"/>
      <c r="RKE273" s="2"/>
      <c r="RKF273" s="2"/>
      <c r="RKG273" s="2"/>
      <c r="RKH273" s="2"/>
      <c r="RKI273" s="2"/>
      <c r="RKJ273" s="2"/>
      <c r="RKK273" s="2"/>
      <c r="RKL273" s="2"/>
      <c r="RKM273" s="2"/>
      <c r="RKN273" s="2"/>
      <c r="RKO273" s="2"/>
      <c r="RKP273" s="2"/>
      <c r="RKQ273" s="2"/>
      <c r="RKR273" s="2"/>
      <c r="RKS273" s="2"/>
      <c r="RKT273" s="2"/>
      <c r="RKU273" s="2"/>
      <c r="RKV273" s="2"/>
      <c r="RKW273" s="2"/>
      <c r="RKX273" s="2"/>
      <c r="RKY273" s="2"/>
      <c r="RKZ273" s="2"/>
      <c r="RLA273" s="2"/>
      <c r="RLB273" s="2"/>
      <c r="RLC273" s="2"/>
      <c r="RLD273" s="2"/>
      <c r="RLE273" s="2"/>
      <c r="RLF273" s="2"/>
      <c r="RLG273" s="2"/>
      <c r="RLH273" s="2"/>
      <c r="RLI273" s="2"/>
      <c r="RLJ273" s="2"/>
      <c r="RLK273" s="2"/>
      <c r="RLL273" s="2"/>
      <c r="RLM273" s="2"/>
      <c r="RLN273" s="2"/>
      <c r="RLO273" s="2"/>
      <c r="RLP273" s="2"/>
      <c r="RLQ273" s="2"/>
      <c r="RLR273" s="2"/>
      <c r="RLS273" s="2"/>
      <c r="RLT273" s="2"/>
      <c r="RLU273" s="2"/>
      <c r="RLV273" s="2"/>
      <c r="RLW273" s="2"/>
      <c r="RLX273" s="2"/>
      <c r="RLY273" s="2"/>
      <c r="RLZ273" s="2"/>
      <c r="RMA273" s="2"/>
      <c r="RMB273" s="2"/>
      <c r="RMC273" s="2"/>
      <c r="RMD273" s="2"/>
      <c r="RME273" s="2"/>
      <c r="RMF273" s="2"/>
      <c r="RMG273" s="2"/>
      <c r="RMH273" s="2"/>
      <c r="RMI273" s="2"/>
      <c r="RMJ273" s="2"/>
      <c r="RMK273" s="2"/>
      <c r="RML273" s="2"/>
      <c r="RMM273" s="2"/>
      <c r="RMN273" s="2"/>
      <c r="RMO273" s="2"/>
      <c r="RMP273" s="2"/>
      <c r="RMQ273" s="2"/>
      <c r="RMR273" s="2"/>
      <c r="RMS273" s="2"/>
      <c r="RMT273" s="2"/>
      <c r="RMU273" s="2"/>
      <c r="RMV273" s="2"/>
      <c r="RMW273" s="2"/>
      <c r="RMX273" s="2"/>
      <c r="RMY273" s="2"/>
      <c r="RMZ273" s="2"/>
      <c r="RNA273" s="2"/>
      <c r="RNB273" s="2"/>
      <c r="RNC273" s="2"/>
      <c r="RND273" s="2"/>
      <c r="RNE273" s="2"/>
      <c r="RNF273" s="2"/>
      <c r="RNG273" s="2"/>
      <c r="RNH273" s="2"/>
      <c r="RNI273" s="2"/>
      <c r="RNJ273" s="2"/>
      <c r="RNK273" s="2"/>
      <c r="RNL273" s="2"/>
      <c r="RNM273" s="2"/>
      <c r="RNN273" s="2"/>
      <c r="RNO273" s="2"/>
      <c r="RNP273" s="2"/>
      <c r="RNQ273" s="2"/>
      <c r="RNR273" s="2"/>
      <c r="RNS273" s="2"/>
      <c r="RNT273" s="2"/>
      <c r="RNU273" s="2"/>
      <c r="RNV273" s="2"/>
      <c r="RNW273" s="2"/>
      <c r="RNX273" s="2"/>
      <c r="RNY273" s="2"/>
      <c r="RNZ273" s="2"/>
      <c r="ROA273" s="2"/>
      <c r="ROB273" s="2"/>
      <c r="ROC273" s="2"/>
      <c r="ROD273" s="2"/>
      <c r="ROE273" s="2"/>
      <c r="ROF273" s="2"/>
      <c r="ROG273" s="2"/>
      <c r="ROH273" s="2"/>
      <c r="ROI273" s="2"/>
      <c r="ROJ273" s="2"/>
      <c r="ROK273" s="2"/>
      <c r="ROL273" s="2"/>
      <c r="ROM273" s="2"/>
      <c r="RON273" s="2"/>
      <c r="ROO273" s="2"/>
      <c r="ROP273" s="2"/>
      <c r="ROQ273" s="2"/>
      <c r="ROR273" s="2"/>
      <c r="ROS273" s="2"/>
      <c r="ROT273" s="2"/>
      <c r="ROU273" s="2"/>
      <c r="ROV273" s="2"/>
      <c r="ROW273" s="2"/>
      <c r="ROX273" s="2"/>
      <c r="ROY273" s="2"/>
      <c r="ROZ273" s="2"/>
      <c r="RPA273" s="2"/>
      <c r="RPB273" s="2"/>
      <c r="RPC273" s="2"/>
      <c r="RPD273" s="2"/>
      <c r="RPE273" s="2"/>
      <c r="RPF273" s="2"/>
      <c r="RPG273" s="2"/>
      <c r="RPH273" s="2"/>
      <c r="RPI273" s="2"/>
      <c r="RPJ273" s="2"/>
      <c r="RPK273" s="2"/>
      <c r="RPL273" s="2"/>
      <c r="RPM273" s="2"/>
      <c r="RPN273" s="2"/>
      <c r="RPO273" s="2"/>
      <c r="RPP273" s="2"/>
      <c r="RPQ273" s="2"/>
      <c r="RPR273" s="2"/>
      <c r="RPS273" s="2"/>
      <c r="RPT273" s="2"/>
      <c r="RPU273" s="2"/>
      <c r="RPV273" s="2"/>
      <c r="RPW273" s="2"/>
      <c r="RPX273" s="2"/>
      <c r="RPY273" s="2"/>
      <c r="RPZ273" s="2"/>
      <c r="RQA273" s="2"/>
      <c r="RQB273" s="2"/>
      <c r="RQC273" s="2"/>
      <c r="RQD273" s="2"/>
      <c r="RQE273" s="2"/>
      <c r="RQF273" s="2"/>
      <c r="RQG273" s="2"/>
      <c r="RQH273" s="2"/>
      <c r="RQI273" s="2"/>
      <c r="RQJ273" s="2"/>
      <c r="RQK273" s="2"/>
      <c r="RQL273" s="2"/>
      <c r="RQM273" s="2"/>
      <c r="RQN273" s="2"/>
      <c r="RQO273" s="2"/>
      <c r="RQP273" s="2"/>
      <c r="RQQ273" s="2"/>
      <c r="RQR273" s="2"/>
      <c r="RQS273" s="2"/>
      <c r="RQT273" s="2"/>
      <c r="RQU273" s="2"/>
      <c r="RQV273" s="2"/>
      <c r="RQW273" s="2"/>
      <c r="RQX273" s="2"/>
      <c r="RQY273" s="2"/>
      <c r="RQZ273" s="2"/>
      <c r="RRA273" s="2"/>
      <c r="RRB273" s="2"/>
      <c r="RRC273" s="2"/>
      <c r="RRD273" s="2"/>
      <c r="RRE273" s="2"/>
      <c r="RRF273" s="2"/>
      <c r="RRG273" s="2"/>
      <c r="RRH273" s="2"/>
      <c r="RRI273" s="2"/>
      <c r="RRJ273" s="2"/>
      <c r="RRK273" s="2"/>
      <c r="RRL273" s="2"/>
      <c r="RRM273" s="2"/>
      <c r="RRN273" s="2"/>
      <c r="RRO273" s="2"/>
      <c r="RRP273" s="2"/>
      <c r="RRQ273" s="2"/>
      <c r="RRR273" s="2"/>
      <c r="RRS273" s="2"/>
      <c r="RRT273" s="2"/>
      <c r="RRU273" s="2"/>
      <c r="RRV273" s="2"/>
      <c r="RRW273" s="2"/>
      <c r="RRX273" s="2"/>
      <c r="RRY273" s="2"/>
      <c r="RRZ273" s="2"/>
      <c r="RSA273" s="2"/>
      <c r="RSB273" s="2"/>
      <c r="RSC273" s="2"/>
      <c r="RSD273" s="2"/>
      <c r="RSE273" s="2"/>
      <c r="RSF273" s="2"/>
      <c r="RSG273" s="2"/>
      <c r="RSH273" s="2"/>
      <c r="RSI273" s="2"/>
      <c r="RSJ273" s="2"/>
      <c r="RSK273" s="2"/>
      <c r="RSL273" s="2"/>
      <c r="RSM273" s="2"/>
      <c r="RSN273" s="2"/>
      <c r="RSO273" s="2"/>
      <c r="RSP273" s="2"/>
      <c r="RSQ273" s="2"/>
      <c r="RSR273" s="2"/>
      <c r="RSS273" s="2"/>
      <c r="RST273" s="2"/>
      <c r="RSU273" s="2"/>
      <c r="RSV273" s="2"/>
      <c r="RSW273" s="2"/>
      <c r="RSX273" s="2"/>
      <c r="RSY273" s="2"/>
      <c r="RSZ273" s="2"/>
      <c r="RTA273" s="2"/>
      <c r="RTB273" s="2"/>
      <c r="RTC273" s="2"/>
      <c r="RTD273" s="2"/>
      <c r="RTE273" s="2"/>
      <c r="RTF273" s="2"/>
      <c r="RTG273" s="2"/>
      <c r="RTH273" s="2"/>
      <c r="RTI273" s="2"/>
      <c r="RTJ273" s="2"/>
      <c r="RTK273" s="2"/>
      <c r="RTL273" s="2"/>
      <c r="RTM273" s="2"/>
      <c r="RTN273" s="2"/>
      <c r="RTO273" s="2"/>
      <c r="RTP273" s="2"/>
      <c r="RTQ273" s="2"/>
      <c r="RTR273" s="2"/>
      <c r="RTS273" s="2"/>
      <c r="RTT273" s="2"/>
      <c r="RTU273" s="2"/>
      <c r="RTV273" s="2"/>
      <c r="RTW273" s="2"/>
      <c r="RTX273" s="2"/>
      <c r="RTY273" s="2"/>
      <c r="RTZ273" s="2"/>
      <c r="RUA273" s="2"/>
      <c r="RUB273" s="2"/>
      <c r="RUC273" s="2"/>
      <c r="RUD273" s="2"/>
      <c r="RUE273" s="2"/>
      <c r="RUF273" s="2"/>
      <c r="RUG273" s="2"/>
      <c r="RUH273" s="2"/>
      <c r="RUI273" s="2"/>
      <c r="RUJ273" s="2"/>
      <c r="RUK273" s="2"/>
      <c r="RUL273" s="2"/>
      <c r="RUM273" s="2"/>
      <c r="RUN273" s="2"/>
      <c r="RUO273" s="2"/>
      <c r="RUP273" s="2"/>
      <c r="RUQ273" s="2"/>
      <c r="RUR273" s="2"/>
      <c r="RUS273" s="2"/>
      <c r="RUT273" s="2"/>
      <c r="RUU273" s="2"/>
      <c r="RUV273" s="2"/>
      <c r="RUW273" s="2"/>
      <c r="RUX273" s="2"/>
      <c r="RUY273" s="2"/>
      <c r="RUZ273" s="2"/>
      <c r="RVA273" s="2"/>
      <c r="RVB273" s="2"/>
      <c r="RVC273" s="2"/>
      <c r="RVD273" s="2"/>
      <c r="RVE273" s="2"/>
      <c r="RVF273" s="2"/>
      <c r="RVG273" s="2"/>
      <c r="RVH273" s="2"/>
      <c r="RVI273" s="2"/>
      <c r="RVJ273" s="2"/>
      <c r="RVK273" s="2"/>
      <c r="RVL273" s="2"/>
      <c r="RVM273" s="2"/>
      <c r="RVN273" s="2"/>
      <c r="RVO273" s="2"/>
      <c r="RVP273" s="2"/>
      <c r="RVQ273" s="2"/>
      <c r="RVR273" s="2"/>
      <c r="RVS273" s="2"/>
      <c r="RVT273" s="2"/>
      <c r="RVU273" s="2"/>
      <c r="RVV273" s="2"/>
      <c r="RVW273" s="2"/>
      <c r="RVX273" s="2"/>
      <c r="RVY273" s="2"/>
      <c r="RVZ273" s="2"/>
      <c r="RWA273" s="2"/>
      <c r="RWB273" s="2"/>
      <c r="RWC273" s="2"/>
      <c r="RWD273" s="2"/>
      <c r="RWE273" s="2"/>
      <c r="RWF273" s="2"/>
      <c r="RWG273" s="2"/>
      <c r="RWH273" s="2"/>
      <c r="RWI273" s="2"/>
      <c r="RWJ273" s="2"/>
      <c r="RWK273" s="2"/>
      <c r="RWL273" s="2"/>
      <c r="RWM273" s="2"/>
      <c r="RWN273" s="2"/>
      <c r="RWO273" s="2"/>
      <c r="RWP273" s="2"/>
      <c r="RWQ273" s="2"/>
      <c r="RWR273" s="2"/>
      <c r="RWS273" s="2"/>
      <c r="RWT273" s="2"/>
      <c r="RWU273" s="2"/>
      <c r="RWV273" s="2"/>
      <c r="RWW273" s="2"/>
      <c r="RWX273" s="2"/>
      <c r="RWY273" s="2"/>
      <c r="RWZ273" s="2"/>
      <c r="RXA273" s="2"/>
      <c r="RXB273" s="2"/>
      <c r="RXC273" s="2"/>
      <c r="RXD273" s="2"/>
      <c r="RXE273" s="2"/>
      <c r="RXF273" s="2"/>
      <c r="RXG273" s="2"/>
      <c r="RXH273" s="2"/>
      <c r="RXI273" s="2"/>
      <c r="RXJ273" s="2"/>
      <c r="RXK273" s="2"/>
      <c r="RXL273" s="2"/>
      <c r="RXM273" s="2"/>
      <c r="RXN273" s="2"/>
      <c r="RXO273" s="2"/>
      <c r="RXP273" s="2"/>
      <c r="RXQ273" s="2"/>
      <c r="RXR273" s="2"/>
      <c r="RXS273" s="2"/>
      <c r="RXT273" s="2"/>
      <c r="RXU273" s="2"/>
      <c r="RXV273" s="2"/>
      <c r="RXW273" s="2"/>
      <c r="RXX273" s="2"/>
      <c r="RXY273" s="2"/>
      <c r="RXZ273" s="2"/>
      <c r="RYA273" s="2"/>
      <c r="RYB273" s="2"/>
      <c r="RYC273" s="2"/>
      <c r="RYD273" s="2"/>
      <c r="RYE273" s="2"/>
      <c r="RYF273" s="2"/>
      <c r="RYG273" s="2"/>
      <c r="RYH273" s="2"/>
      <c r="RYI273" s="2"/>
      <c r="RYJ273" s="2"/>
      <c r="RYK273" s="2"/>
      <c r="RYL273" s="2"/>
      <c r="RYM273" s="2"/>
      <c r="RYN273" s="2"/>
      <c r="RYO273" s="2"/>
      <c r="RYP273" s="2"/>
      <c r="RYQ273" s="2"/>
      <c r="RYR273" s="2"/>
      <c r="RYS273" s="2"/>
      <c r="RYT273" s="2"/>
      <c r="RYU273" s="2"/>
      <c r="RYV273" s="2"/>
      <c r="RYW273" s="2"/>
      <c r="RYX273" s="2"/>
      <c r="RYY273" s="2"/>
      <c r="RYZ273" s="2"/>
      <c r="RZA273" s="2"/>
      <c r="RZB273" s="2"/>
      <c r="RZC273" s="2"/>
      <c r="RZD273" s="2"/>
      <c r="RZE273" s="2"/>
      <c r="RZF273" s="2"/>
      <c r="RZG273" s="2"/>
      <c r="RZH273" s="2"/>
      <c r="RZI273" s="2"/>
      <c r="RZJ273" s="2"/>
      <c r="RZK273" s="2"/>
      <c r="RZL273" s="2"/>
      <c r="RZM273" s="2"/>
      <c r="RZN273" s="2"/>
      <c r="RZO273" s="2"/>
      <c r="RZP273" s="2"/>
      <c r="RZQ273" s="2"/>
      <c r="RZR273" s="2"/>
      <c r="RZS273" s="2"/>
      <c r="RZT273" s="2"/>
      <c r="RZU273" s="2"/>
      <c r="RZV273" s="2"/>
      <c r="RZW273" s="2"/>
      <c r="RZX273" s="2"/>
      <c r="RZY273" s="2"/>
      <c r="RZZ273" s="2"/>
      <c r="SAA273" s="2"/>
      <c r="SAB273" s="2"/>
      <c r="SAC273" s="2"/>
      <c r="SAD273" s="2"/>
      <c r="SAE273" s="2"/>
      <c r="SAF273" s="2"/>
      <c r="SAG273" s="2"/>
      <c r="SAH273" s="2"/>
      <c r="SAI273" s="2"/>
      <c r="SAJ273" s="2"/>
      <c r="SAK273" s="2"/>
      <c r="SAL273" s="2"/>
      <c r="SAM273" s="2"/>
      <c r="SAN273" s="2"/>
      <c r="SAO273" s="2"/>
      <c r="SAP273" s="2"/>
      <c r="SAQ273" s="2"/>
      <c r="SAR273" s="2"/>
      <c r="SAS273" s="2"/>
      <c r="SAT273" s="2"/>
      <c r="SAU273" s="2"/>
      <c r="SAV273" s="2"/>
      <c r="SAW273" s="2"/>
      <c r="SAX273" s="2"/>
      <c r="SAY273" s="2"/>
      <c r="SAZ273" s="2"/>
      <c r="SBA273" s="2"/>
      <c r="SBB273" s="2"/>
      <c r="SBC273" s="2"/>
      <c r="SBD273" s="2"/>
      <c r="SBE273" s="2"/>
      <c r="SBF273" s="2"/>
      <c r="SBG273" s="2"/>
      <c r="SBH273" s="2"/>
      <c r="SBI273" s="2"/>
      <c r="SBJ273" s="2"/>
      <c r="SBK273" s="2"/>
      <c r="SBL273" s="2"/>
      <c r="SBM273" s="2"/>
      <c r="SBN273" s="2"/>
      <c r="SBO273" s="2"/>
      <c r="SBP273" s="2"/>
      <c r="SBQ273" s="2"/>
      <c r="SBR273" s="2"/>
      <c r="SBS273" s="2"/>
      <c r="SBT273" s="2"/>
      <c r="SBU273" s="2"/>
      <c r="SBV273" s="2"/>
      <c r="SBW273" s="2"/>
      <c r="SBX273" s="2"/>
      <c r="SBY273" s="2"/>
      <c r="SBZ273" s="2"/>
      <c r="SCA273" s="2"/>
      <c r="SCB273" s="2"/>
      <c r="SCC273" s="2"/>
      <c r="SCD273" s="2"/>
      <c r="SCE273" s="2"/>
      <c r="SCF273" s="2"/>
      <c r="SCG273" s="2"/>
      <c r="SCH273" s="2"/>
      <c r="SCI273" s="2"/>
      <c r="SCJ273" s="2"/>
      <c r="SCK273" s="2"/>
      <c r="SCL273" s="2"/>
      <c r="SCM273" s="2"/>
      <c r="SCN273" s="2"/>
      <c r="SCO273" s="2"/>
      <c r="SCP273" s="2"/>
      <c r="SCQ273" s="2"/>
      <c r="SCR273" s="2"/>
      <c r="SCS273" s="2"/>
      <c r="SCT273" s="2"/>
      <c r="SCU273" s="2"/>
      <c r="SCV273" s="2"/>
      <c r="SCW273" s="2"/>
      <c r="SCX273" s="2"/>
      <c r="SCY273" s="2"/>
      <c r="SCZ273" s="2"/>
      <c r="SDA273" s="2"/>
      <c r="SDB273" s="2"/>
      <c r="SDC273" s="2"/>
      <c r="SDD273" s="2"/>
      <c r="SDE273" s="2"/>
      <c r="SDF273" s="2"/>
      <c r="SDG273" s="2"/>
      <c r="SDH273" s="2"/>
      <c r="SDI273" s="2"/>
      <c r="SDJ273" s="2"/>
      <c r="SDK273" s="2"/>
      <c r="SDL273" s="2"/>
      <c r="SDM273" s="2"/>
      <c r="SDN273" s="2"/>
      <c r="SDO273" s="2"/>
      <c r="SDP273" s="2"/>
      <c r="SDQ273" s="2"/>
      <c r="SDR273" s="2"/>
      <c r="SDS273" s="2"/>
      <c r="SDT273" s="2"/>
      <c r="SDU273" s="2"/>
      <c r="SDV273" s="2"/>
      <c r="SDW273" s="2"/>
      <c r="SDX273" s="2"/>
      <c r="SDY273" s="2"/>
      <c r="SDZ273" s="2"/>
      <c r="SEA273" s="2"/>
      <c r="SEB273" s="2"/>
      <c r="SEC273" s="2"/>
      <c r="SED273" s="2"/>
      <c r="SEE273" s="2"/>
      <c r="SEF273" s="2"/>
      <c r="SEG273" s="2"/>
      <c r="SEH273" s="2"/>
      <c r="SEI273" s="2"/>
      <c r="SEJ273" s="2"/>
      <c r="SEK273" s="2"/>
      <c r="SEL273" s="2"/>
      <c r="SEM273" s="2"/>
      <c r="SEN273" s="2"/>
      <c r="SEO273" s="2"/>
      <c r="SEP273" s="2"/>
      <c r="SEQ273" s="2"/>
      <c r="SER273" s="2"/>
      <c r="SES273" s="2"/>
      <c r="SET273" s="2"/>
      <c r="SEU273" s="2"/>
      <c r="SEV273" s="2"/>
      <c r="SEW273" s="2"/>
      <c r="SEX273" s="2"/>
      <c r="SEY273" s="2"/>
      <c r="SEZ273" s="2"/>
      <c r="SFA273" s="2"/>
      <c r="SFB273" s="2"/>
      <c r="SFC273" s="2"/>
      <c r="SFD273" s="2"/>
      <c r="SFE273" s="2"/>
      <c r="SFF273" s="2"/>
      <c r="SFG273" s="2"/>
      <c r="SFH273" s="2"/>
      <c r="SFI273" s="2"/>
      <c r="SFJ273" s="2"/>
      <c r="SFK273" s="2"/>
      <c r="SFL273" s="2"/>
      <c r="SFM273" s="2"/>
      <c r="SFN273" s="2"/>
      <c r="SFO273" s="2"/>
      <c r="SFP273" s="2"/>
      <c r="SFQ273" s="2"/>
      <c r="SFR273" s="2"/>
      <c r="SFS273" s="2"/>
      <c r="SFT273" s="2"/>
      <c r="SFU273" s="2"/>
      <c r="SFV273" s="2"/>
      <c r="SFW273" s="2"/>
      <c r="SFX273" s="2"/>
      <c r="SFY273" s="2"/>
      <c r="SFZ273" s="2"/>
      <c r="SGA273" s="2"/>
      <c r="SGB273" s="2"/>
      <c r="SGC273" s="2"/>
      <c r="SGD273" s="2"/>
      <c r="SGE273" s="2"/>
      <c r="SGF273" s="2"/>
      <c r="SGG273" s="2"/>
      <c r="SGH273" s="2"/>
      <c r="SGI273" s="2"/>
      <c r="SGJ273" s="2"/>
      <c r="SGK273" s="2"/>
      <c r="SGL273" s="2"/>
      <c r="SGM273" s="2"/>
      <c r="SGN273" s="2"/>
      <c r="SGO273" s="2"/>
      <c r="SGP273" s="2"/>
      <c r="SGQ273" s="2"/>
      <c r="SGR273" s="2"/>
      <c r="SGS273" s="2"/>
      <c r="SGT273" s="2"/>
      <c r="SGU273" s="2"/>
      <c r="SGV273" s="2"/>
      <c r="SGW273" s="2"/>
      <c r="SGX273" s="2"/>
      <c r="SGY273" s="2"/>
      <c r="SGZ273" s="2"/>
      <c r="SHA273" s="2"/>
      <c r="SHB273" s="2"/>
      <c r="SHC273" s="2"/>
      <c r="SHD273" s="2"/>
      <c r="SHE273" s="2"/>
      <c r="SHF273" s="2"/>
      <c r="SHG273" s="2"/>
      <c r="SHH273" s="2"/>
      <c r="SHI273" s="2"/>
      <c r="SHJ273" s="2"/>
      <c r="SHK273" s="2"/>
      <c r="SHL273" s="2"/>
      <c r="SHM273" s="2"/>
      <c r="SHN273" s="2"/>
      <c r="SHO273" s="2"/>
      <c r="SHP273" s="2"/>
      <c r="SHQ273" s="2"/>
      <c r="SHR273" s="2"/>
      <c r="SHS273" s="2"/>
      <c r="SHT273" s="2"/>
      <c r="SHU273" s="2"/>
      <c r="SHV273" s="2"/>
      <c r="SHW273" s="2"/>
      <c r="SHX273" s="2"/>
      <c r="SHY273" s="2"/>
      <c r="SHZ273" s="2"/>
      <c r="SIA273" s="2"/>
      <c r="SIB273" s="2"/>
      <c r="SIC273" s="2"/>
      <c r="SID273" s="2"/>
      <c r="SIE273" s="2"/>
      <c r="SIF273" s="2"/>
      <c r="SIG273" s="2"/>
      <c r="SIH273" s="2"/>
      <c r="SII273" s="2"/>
      <c r="SIJ273" s="2"/>
      <c r="SIK273" s="2"/>
      <c r="SIL273" s="2"/>
      <c r="SIM273" s="2"/>
      <c r="SIN273" s="2"/>
      <c r="SIO273" s="2"/>
      <c r="SIP273" s="2"/>
      <c r="SIQ273" s="2"/>
      <c r="SIR273" s="2"/>
      <c r="SIS273" s="2"/>
      <c r="SIT273" s="2"/>
      <c r="SIU273" s="2"/>
      <c r="SIV273" s="2"/>
      <c r="SIW273" s="2"/>
      <c r="SIX273" s="2"/>
      <c r="SIY273" s="2"/>
      <c r="SIZ273" s="2"/>
      <c r="SJA273" s="2"/>
      <c r="SJB273" s="2"/>
      <c r="SJC273" s="2"/>
      <c r="SJD273" s="2"/>
      <c r="SJE273" s="2"/>
      <c r="SJF273" s="2"/>
      <c r="SJG273" s="2"/>
      <c r="SJH273" s="2"/>
      <c r="SJI273" s="2"/>
      <c r="SJJ273" s="2"/>
      <c r="SJK273" s="2"/>
      <c r="SJL273" s="2"/>
      <c r="SJM273" s="2"/>
      <c r="SJN273" s="2"/>
      <c r="SJO273" s="2"/>
      <c r="SJP273" s="2"/>
      <c r="SJQ273" s="2"/>
      <c r="SJR273" s="2"/>
      <c r="SJS273" s="2"/>
      <c r="SJT273" s="2"/>
      <c r="SJU273" s="2"/>
      <c r="SJV273" s="2"/>
      <c r="SJW273" s="2"/>
      <c r="SJX273" s="2"/>
      <c r="SJY273" s="2"/>
      <c r="SJZ273" s="2"/>
      <c r="SKA273" s="2"/>
      <c r="SKB273" s="2"/>
      <c r="SKC273" s="2"/>
      <c r="SKD273" s="2"/>
      <c r="SKE273" s="2"/>
      <c r="SKF273" s="2"/>
      <c r="SKG273" s="2"/>
      <c r="SKH273" s="2"/>
      <c r="SKI273" s="2"/>
      <c r="SKJ273" s="2"/>
      <c r="SKK273" s="2"/>
      <c r="SKL273" s="2"/>
      <c r="SKM273" s="2"/>
      <c r="SKN273" s="2"/>
      <c r="SKO273" s="2"/>
      <c r="SKP273" s="2"/>
      <c r="SKQ273" s="2"/>
      <c r="SKR273" s="2"/>
      <c r="SKS273" s="2"/>
      <c r="SKT273" s="2"/>
      <c r="SKU273" s="2"/>
      <c r="SKV273" s="2"/>
      <c r="SKW273" s="2"/>
      <c r="SKX273" s="2"/>
      <c r="SKY273" s="2"/>
      <c r="SKZ273" s="2"/>
      <c r="SLA273" s="2"/>
      <c r="SLB273" s="2"/>
      <c r="SLC273" s="2"/>
      <c r="SLD273" s="2"/>
      <c r="SLE273" s="2"/>
      <c r="SLF273" s="2"/>
      <c r="SLG273" s="2"/>
      <c r="SLH273" s="2"/>
      <c r="SLI273" s="2"/>
      <c r="SLJ273" s="2"/>
      <c r="SLK273" s="2"/>
      <c r="SLL273" s="2"/>
      <c r="SLM273" s="2"/>
      <c r="SLN273" s="2"/>
      <c r="SLO273" s="2"/>
      <c r="SLP273" s="2"/>
      <c r="SLQ273" s="2"/>
      <c r="SLR273" s="2"/>
      <c r="SLS273" s="2"/>
      <c r="SLT273" s="2"/>
      <c r="SLU273" s="2"/>
      <c r="SLV273" s="2"/>
      <c r="SLW273" s="2"/>
      <c r="SLX273" s="2"/>
      <c r="SLY273" s="2"/>
      <c r="SLZ273" s="2"/>
      <c r="SMA273" s="2"/>
      <c r="SMB273" s="2"/>
      <c r="SMC273" s="2"/>
      <c r="SMD273" s="2"/>
      <c r="SME273" s="2"/>
      <c r="SMF273" s="2"/>
      <c r="SMG273" s="2"/>
      <c r="SMH273" s="2"/>
      <c r="SMI273" s="2"/>
      <c r="SMJ273" s="2"/>
      <c r="SMK273" s="2"/>
      <c r="SML273" s="2"/>
      <c r="SMM273" s="2"/>
      <c r="SMN273" s="2"/>
      <c r="SMO273" s="2"/>
      <c r="SMP273" s="2"/>
      <c r="SMQ273" s="2"/>
      <c r="SMR273" s="2"/>
      <c r="SMS273" s="2"/>
      <c r="SMT273" s="2"/>
      <c r="SMU273" s="2"/>
      <c r="SMV273" s="2"/>
      <c r="SMW273" s="2"/>
      <c r="SMX273" s="2"/>
      <c r="SMY273" s="2"/>
      <c r="SMZ273" s="2"/>
      <c r="SNA273" s="2"/>
      <c r="SNB273" s="2"/>
      <c r="SNC273" s="2"/>
      <c r="SND273" s="2"/>
      <c r="SNE273" s="2"/>
      <c r="SNF273" s="2"/>
      <c r="SNG273" s="2"/>
      <c r="SNH273" s="2"/>
      <c r="SNI273" s="2"/>
      <c r="SNJ273" s="2"/>
      <c r="SNK273" s="2"/>
      <c r="SNL273" s="2"/>
      <c r="SNM273" s="2"/>
      <c r="SNN273" s="2"/>
      <c r="SNO273" s="2"/>
      <c r="SNP273" s="2"/>
      <c r="SNQ273" s="2"/>
      <c r="SNR273" s="2"/>
      <c r="SNS273" s="2"/>
      <c r="SNT273" s="2"/>
      <c r="SNU273" s="2"/>
      <c r="SNV273" s="2"/>
      <c r="SNW273" s="2"/>
      <c r="SNX273" s="2"/>
      <c r="SNY273" s="2"/>
      <c r="SNZ273" s="2"/>
      <c r="SOA273" s="2"/>
      <c r="SOB273" s="2"/>
      <c r="SOC273" s="2"/>
      <c r="SOD273" s="2"/>
      <c r="SOE273" s="2"/>
      <c r="SOF273" s="2"/>
      <c r="SOG273" s="2"/>
      <c r="SOH273" s="2"/>
      <c r="SOI273" s="2"/>
      <c r="SOJ273" s="2"/>
      <c r="SOK273" s="2"/>
      <c r="SOL273" s="2"/>
      <c r="SOM273" s="2"/>
      <c r="SON273" s="2"/>
      <c r="SOO273" s="2"/>
      <c r="SOP273" s="2"/>
      <c r="SOQ273" s="2"/>
      <c r="SOR273" s="2"/>
      <c r="SOS273" s="2"/>
      <c r="SOT273" s="2"/>
      <c r="SOU273" s="2"/>
      <c r="SOV273" s="2"/>
      <c r="SOW273" s="2"/>
      <c r="SOX273" s="2"/>
      <c r="SOY273" s="2"/>
      <c r="SOZ273" s="2"/>
      <c r="SPA273" s="2"/>
      <c r="SPB273" s="2"/>
      <c r="SPC273" s="2"/>
      <c r="SPD273" s="2"/>
      <c r="SPE273" s="2"/>
      <c r="SPF273" s="2"/>
      <c r="SPG273" s="2"/>
      <c r="SPH273" s="2"/>
      <c r="SPI273" s="2"/>
      <c r="SPJ273" s="2"/>
      <c r="SPK273" s="2"/>
      <c r="SPL273" s="2"/>
      <c r="SPM273" s="2"/>
      <c r="SPN273" s="2"/>
      <c r="SPO273" s="2"/>
      <c r="SPP273" s="2"/>
      <c r="SPQ273" s="2"/>
      <c r="SPR273" s="2"/>
      <c r="SPS273" s="2"/>
      <c r="SPT273" s="2"/>
      <c r="SPU273" s="2"/>
      <c r="SPV273" s="2"/>
      <c r="SPW273" s="2"/>
      <c r="SPX273" s="2"/>
      <c r="SPY273" s="2"/>
      <c r="SPZ273" s="2"/>
      <c r="SQA273" s="2"/>
      <c r="SQB273" s="2"/>
      <c r="SQC273" s="2"/>
      <c r="SQD273" s="2"/>
      <c r="SQE273" s="2"/>
      <c r="SQF273" s="2"/>
      <c r="SQG273" s="2"/>
      <c r="SQH273" s="2"/>
      <c r="SQI273" s="2"/>
      <c r="SQJ273" s="2"/>
      <c r="SQK273" s="2"/>
      <c r="SQL273" s="2"/>
      <c r="SQM273" s="2"/>
      <c r="SQN273" s="2"/>
      <c r="SQO273" s="2"/>
      <c r="SQP273" s="2"/>
      <c r="SQQ273" s="2"/>
      <c r="SQR273" s="2"/>
      <c r="SQS273" s="2"/>
      <c r="SQT273" s="2"/>
      <c r="SQU273" s="2"/>
      <c r="SQV273" s="2"/>
      <c r="SQW273" s="2"/>
      <c r="SQX273" s="2"/>
      <c r="SQY273" s="2"/>
      <c r="SQZ273" s="2"/>
      <c r="SRA273" s="2"/>
      <c r="SRB273" s="2"/>
      <c r="SRC273" s="2"/>
      <c r="SRD273" s="2"/>
      <c r="SRE273" s="2"/>
      <c r="SRF273" s="2"/>
      <c r="SRG273" s="2"/>
      <c r="SRH273" s="2"/>
      <c r="SRI273" s="2"/>
      <c r="SRJ273" s="2"/>
      <c r="SRK273" s="2"/>
      <c r="SRL273" s="2"/>
      <c r="SRM273" s="2"/>
      <c r="SRN273" s="2"/>
      <c r="SRO273" s="2"/>
      <c r="SRP273" s="2"/>
      <c r="SRQ273" s="2"/>
      <c r="SRR273" s="2"/>
      <c r="SRS273" s="2"/>
      <c r="SRT273" s="2"/>
      <c r="SRU273" s="2"/>
      <c r="SRV273" s="2"/>
      <c r="SRW273" s="2"/>
      <c r="SRX273" s="2"/>
      <c r="SRY273" s="2"/>
      <c r="SRZ273" s="2"/>
      <c r="SSA273" s="2"/>
      <c r="SSB273" s="2"/>
      <c r="SSC273" s="2"/>
      <c r="SSD273" s="2"/>
      <c r="SSE273" s="2"/>
      <c r="SSF273" s="2"/>
      <c r="SSG273" s="2"/>
      <c r="SSH273" s="2"/>
      <c r="SSI273" s="2"/>
      <c r="SSJ273" s="2"/>
      <c r="SSK273" s="2"/>
      <c r="SSL273" s="2"/>
      <c r="SSM273" s="2"/>
      <c r="SSN273" s="2"/>
      <c r="SSO273" s="2"/>
      <c r="SSP273" s="2"/>
      <c r="SSQ273" s="2"/>
      <c r="SSR273" s="2"/>
      <c r="SSS273" s="2"/>
      <c r="SST273" s="2"/>
      <c r="SSU273" s="2"/>
      <c r="SSV273" s="2"/>
      <c r="SSW273" s="2"/>
      <c r="SSX273" s="2"/>
      <c r="SSY273" s="2"/>
      <c r="SSZ273" s="2"/>
      <c r="STA273" s="2"/>
      <c r="STB273" s="2"/>
      <c r="STC273" s="2"/>
      <c r="STD273" s="2"/>
      <c r="STE273" s="2"/>
      <c r="STF273" s="2"/>
      <c r="STG273" s="2"/>
      <c r="STH273" s="2"/>
      <c r="STI273" s="2"/>
      <c r="STJ273" s="2"/>
      <c r="STK273" s="2"/>
      <c r="STL273" s="2"/>
      <c r="STM273" s="2"/>
      <c r="STN273" s="2"/>
      <c r="STO273" s="2"/>
      <c r="STP273" s="2"/>
      <c r="STQ273" s="2"/>
      <c r="STR273" s="2"/>
      <c r="STS273" s="2"/>
      <c r="STT273" s="2"/>
      <c r="STU273" s="2"/>
      <c r="STV273" s="2"/>
      <c r="STW273" s="2"/>
      <c r="STX273" s="2"/>
      <c r="STY273" s="2"/>
      <c r="STZ273" s="2"/>
      <c r="SUA273" s="2"/>
      <c r="SUB273" s="2"/>
      <c r="SUC273" s="2"/>
      <c r="SUD273" s="2"/>
      <c r="SUE273" s="2"/>
      <c r="SUF273" s="2"/>
      <c r="SUG273" s="2"/>
      <c r="SUH273" s="2"/>
      <c r="SUI273" s="2"/>
      <c r="SUJ273" s="2"/>
      <c r="SUK273" s="2"/>
      <c r="SUL273" s="2"/>
      <c r="SUM273" s="2"/>
      <c r="SUN273" s="2"/>
      <c r="SUO273" s="2"/>
      <c r="SUP273" s="2"/>
      <c r="SUQ273" s="2"/>
      <c r="SUR273" s="2"/>
      <c r="SUS273" s="2"/>
      <c r="SUT273" s="2"/>
      <c r="SUU273" s="2"/>
      <c r="SUV273" s="2"/>
      <c r="SUW273" s="2"/>
      <c r="SUX273" s="2"/>
      <c r="SUY273" s="2"/>
      <c r="SUZ273" s="2"/>
      <c r="SVA273" s="2"/>
      <c r="SVB273" s="2"/>
      <c r="SVC273" s="2"/>
      <c r="SVD273" s="2"/>
      <c r="SVE273" s="2"/>
      <c r="SVF273" s="2"/>
      <c r="SVG273" s="2"/>
      <c r="SVH273" s="2"/>
      <c r="SVI273" s="2"/>
      <c r="SVJ273" s="2"/>
      <c r="SVK273" s="2"/>
      <c r="SVL273" s="2"/>
      <c r="SVM273" s="2"/>
      <c r="SVN273" s="2"/>
      <c r="SVO273" s="2"/>
      <c r="SVP273" s="2"/>
      <c r="SVQ273" s="2"/>
      <c r="SVR273" s="2"/>
      <c r="SVS273" s="2"/>
      <c r="SVT273" s="2"/>
      <c r="SVU273" s="2"/>
      <c r="SVV273" s="2"/>
      <c r="SVW273" s="2"/>
      <c r="SVX273" s="2"/>
      <c r="SVY273" s="2"/>
      <c r="SVZ273" s="2"/>
      <c r="SWA273" s="2"/>
      <c r="SWB273" s="2"/>
      <c r="SWC273" s="2"/>
      <c r="SWD273" s="2"/>
      <c r="SWE273" s="2"/>
      <c r="SWF273" s="2"/>
      <c r="SWG273" s="2"/>
      <c r="SWH273" s="2"/>
      <c r="SWI273" s="2"/>
      <c r="SWJ273" s="2"/>
      <c r="SWK273" s="2"/>
      <c r="SWL273" s="2"/>
      <c r="SWM273" s="2"/>
      <c r="SWN273" s="2"/>
      <c r="SWO273" s="2"/>
      <c r="SWP273" s="2"/>
      <c r="SWQ273" s="2"/>
      <c r="SWR273" s="2"/>
      <c r="SWS273" s="2"/>
      <c r="SWT273" s="2"/>
      <c r="SWU273" s="2"/>
      <c r="SWV273" s="2"/>
      <c r="SWW273" s="2"/>
      <c r="SWX273" s="2"/>
      <c r="SWY273" s="2"/>
      <c r="SWZ273" s="2"/>
      <c r="SXA273" s="2"/>
      <c r="SXB273" s="2"/>
      <c r="SXC273" s="2"/>
      <c r="SXD273" s="2"/>
      <c r="SXE273" s="2"/>
      <c r="SXF273" s="2"/>
      <c r="SXG273" s="2"/>
      <c r="SXH273" s="2"/>
      <c r="SXI273" s="2"/>
      <c r="SXJ273" s="2"/>
      <c r="SXK273" s="2"/>
      <c r="SXL273" s="2"/>
      <c r="SXM273" s="2"/>
      <c r="SXN273" s="2"/>
      <c r="SXO273" s="2"/>
      <c r="SXP273" s="2"/>
      <c r="SXQ273" s="2"/>
      <c r="SXR273" s="2"/>
      <c r="SXS273" s="2"/>
      <c r="SXT273" s="2"/>
      <c r="SXU273" s="2"/>
      <c r="SXV273" s="2"/>
      <c r="SXW273" s="2"/>
      <c r="SXX273" s="2"/>
      <c r="SXY273" s="2"/>
      <c r="SXZ273" s="2"/>
      <c r="SYA273" s="2"/>
      <c r="SYB273" s="2"/>
      <c r="SYC273" s="2"/>
      <c r="SYD273" s="2"/>
      <c r="SYE273" s="2"/>
      <c r="SYF273" s="2"/>
      <c r="SYG273" s="2"/>
      <c r="SYH273" s="2"/>
      <c r="SYI273" s="2"/>
      <c r="SYJ273" s="2"/>
      <c r="SYK273" s="2"/>
      <c r="SYL273" s="2"/>
      <c r="SYM273" s="2"/>
      <c r="SYN273" s="2"/>
      <c r="SYO273" s="2"/>
      <c r="SYP273" s="2"/>
      <c r="SYQ273" s="2"/>
      <c r="SYR273" s="2"/>
      <c r="SYS273" s="2"/>
      <c r="SYT273" s="2"/>
      <c r="SYU273" s="2"/>
      <c r="SYV273" s="2"/>
      <c r="SYW273" s="2"/>
      <c r="SYX273" s="2"/>
      <c r="SYY273" s="2"/>
      <c r="SYZ273" s="2"/>
      <c r="SZA273" s="2"/>
      <c r="SZB273" s="2"/>
      <c r="SZC273" s="2"/>
      <c r="SZD273" s="2"/>
      <c r="SZE273" s="2"/>
      <c r="SZF273" s="2"/>
      <c r="SZG273" s="2"/>
      <c r="SZH273" s="2"/>
      <c r="SZI273" s="2"/>
      <c r="SZJ273" s="2"/>
      <c r="SZK273" s="2"/>
      <c r="SZL273" s="2"/>
      <c r="SZM273" s="2"/>
      <c r="SZN273" s="2"/>
      <c r="SZO273" s="2"/>
      <c r="SZP273" s="2"/>
      <c r="SZQ273" s="2"/>
      <c r="SZR273" s="2"/>
      <c r="SZS273" s="2"/>
      <c r="SZT273" s="2"/>
      <c r="SZU273" s="2"/>
      <c r="SZV273" s="2"/>
      <c r="SZW273" s="2"/>
      <c r="SZX273" s="2"/>
      <c r="SZY273" s="2"/>
      <c r="SZZ273" s="2"/>
      <c r="TAA273" s="2"/>
      <c r="TAB273" s="2"/>
      <c r="TAC273" s="2"/>
      <c r="TAD273" s="2"/>
      <c r="TAE273" s="2"/>
      <c r="TAF273" s="2"/>
      <c r="TAG273" s="2"/>
      <c r="TAH273" s="2"/>
      <c r="TAI273" s="2"/>
      <c r="TAJ273" s="2"/>
      <c r="TAK273" s="2"/>
      <c r="TAL273" s="2"/>
      <c r="TAM273" s="2"/>
      <c r="TAN273" s="2"/>
      <c r="TAO273" s="2"/>
      <c r="TAP273" s="2"/>
      <c r="TAQ273" s="2"/>
      <c r="TAR273" s="2"/>
      <c r="TAS273" s="2"/>
      <c r="TAT273" s="2"/>
      <c r="TAU273" s="2"/>
      <c r="TAV273" s="2"/>
      <c r="TAW273" s="2"/>
      <c r="TAX273" s="2"/>
      <c r="TAY273" s="2"/>
      <c r="TAZ273" s="2"/>
      <c r="TBA273" s="2"/>
      <c r="TBB273" s="2"/>
      <c r="TBC273" s="2"/>
      <c r="TBD273" s="2"/>
      <c r="TBE273" s="2"/>
      <c r="TBF273" s="2"/>
      <c r="TBG273" s="2"/>
      <c r="TBH273" s="2"/>
      <c r="TBI273" s="2"/>
      <c r="TBJ273" s="2"/>
      <c r="TBK273" s="2"/>
      <c r="TBL273" s="2"/>
      <c r="TBM273" s="2"/>
      <c r="TBN273" s="2"/>
      <c r="TBO273" s="2"/>
      <c r="TBP273" s="2"/>
      <c r="TBQ273" s="2"/>
      <c r="TBR273" s="2"/>
      <c r="TBS273" s="2"/>
      <c r="TBT273" s="2"/>
      <c r="TBU273" s="2"/>
      <c r="TBV273" s="2"/>
      <c r="TBW273" s="2"/>
      <c r="TBX273" s="2"/>
      <c r="TBY273" s="2"/>
      <c r="TBZ273" s="2"/>
      <c r="TCA273" s="2"/>
      <c r="TCB273" s="2"/>
      <c r="TCC273" s="2"/>
      <c r="TCD273" s="2"/>
      <c r="TCE273" s="2"/>
      <c r="TCF273" s="2"/>
      <c r="TCG273" s="2"/>
      <c r="TCH273" s="2"/>
      <c r="TCI273" s="2"/>
      <c r="TCJ273" s="2"/>
      <c r="TCK273" s="2"/>
      <c r="TCL273" s="2"/>
      <c r="TCM273" s="2"/>
      <c r="TCN273" s="2"/>
      <c r="TCO273" s="2"/>
      <c r="TCP273" s="2"/>
      <c r="TCQ273" s="2"/>
      <c r="TCR273" s="2"/>
      <c r="TCS273" s="2"/>
      <c r="TCT273" s="2"/>
      <c r="TCU273" s="2"/>
      <c r="TCV273" s="2"/>
      <c r="TCW273" s="2"/>
      <c r="TCX273" s="2"/>
      <c r="TCY273" s="2"/>
      <c r="TCZ273" s="2"/>
      <c r="TDA273" s="2"/>
      <c r="TDB273" s="2"/>
      <c r="TDC273" s="2"/>
      <c r="TDD273" s="2"/>
      <c r="TDE273" s="2"/>
      <c r="TDF273" s="2"/>
      <c r="TDG273" s="2"/>
      <c r="TDH273" s="2"/>
      <c r="TDI273" s="2"/>
      <c r="TDJ273" s="2"/>
      <c r="TDK273" s="2"/>
      <c r="TDL273" s="2"/>
      <c r="TDM273" s="2"/>
      <c r="TDN273" s="2"/>
      <c r="TDO273" s="2"/>
      <c r="TDP273" s="2"/>
      <c r="TDQ273" s="2"/>
      <c r="TDR273" s="2"/>
      <c r="TDS273" s="2"/>
      <c r="TDT273" s="2"/>
      <c r="TDU273" s="2"/>
      <c r="TDV273" s="2"/>
      <c r="TDW273" s="2"/>
      <c r="TDX273" s="2"/>
      <c r="TDY273" s="2"/>
      <c r="TDZ273" s="2"/>
      <c r="TEA273" s="2"/>
      <c r="TEB273" s="2"/>
      <c r="TEC273" s="2"/>
      <c r="TED273" s="2"/>
      <c r="TEE273" s="2"/>
      <c r="TEF273" s="2"/>
      <c r="TEG273" s="2"/>
      <c r="TEH273" s="2"/>
      <c r="TEI273" s="2"/>
      <c r="TEJ273" s="2"/>
      <c r="TEK273" s="2"/>
      <c r="TEL273" s="2"/>
      <c r="TEM273" s="2"/>
      <c r="TEN273" s="2"/>
      <c r="TEO273" s="2"/>
      <c r="TEP273" s="2"/>
      <c r="TEQ273" s="2"/>
      <c r="TER273" s="2"/>
      <c r="TES273" s="2"/>
      <c r="TET273" s="2"/>
      <c r="TEU273" s="2"/>
      <c r="TEV273" s="2"/>
      <c r="TEW273" s="2"/>
      <c r="TEX273" s="2"/>
      <c r="TEY273" s="2"/>
      <c r="TEZ273" s="2"/>
      <c r="TFA273" s="2"/>
      <c r="TFB273" s="2"/>
      <c r="TFC273" s="2"/>
      <c r="TFD273" s="2"/>
      <c r="TFE273" s="2"/>
      <c r="TFF273" s="2"/>
      <c r="TFG273" s="2"/>
      <c r="TFH273" s="2"/>
      <c r="TFI273" s="2"/>
      <c r="TFJ273" s="2"/>
      <c r="TFK273" s="2"/>
      <c r="TFL273" s="2"/>
      <c r="TFM273" s="2"/>
      <c r="TFN273" s="2"/>
      <c r="TFO273" s="2"/>
      <c r="TFP273" s="2"/>
      <c r="TFQ273" s="2"/>
      <c r="TFR273" s="2"/>
      <c r="TFS273" s="2"/>
      <c r="TFT273" s="2"/>
      <c r="TFU273" s="2"/>
      <c r="TFV273" s="2"/>
      <c r="TFW273" s="2"/>
      <c r="TFX273" s="2"/>
      <c r="TFY273" s="2"/>
      <c r="TFZ273" s="2"/>
      <c r="TGA273" s="2"/>
      <c r="TGB273" s="2"/>
      <c r="TGC273" s="2"/>
      <c r="TGD273" s="2"/>
      <c r="TGE273" s="2"/>
      <c r="TGF273" s="2"/>
      <c r="TGG273" s="2"/>
      <c r="TGH273" s="2"/>
      <c r="TGI273" s="2"/>
      <c r="TGJ273" s="2"/>
      <c r="TGK273" s="2"/>
      <c r="TGL273" s="2"/>
      <c r="TGM273" s="2"/>
      <c r="TGN273" s="2"/>
      <c r="TGO273" s="2"/>
      <c r="TGP273" s="2"/>
      <c r="TGQ273" s="2"/>
      <c r="TGR273" s="2"/>
      <c r="TGS273" s="2"/>
      <c r="TGT273" s="2"/>
      <c r="TGU273" s="2"/>
      <c r="TGV273" s="2"/>
      <c r="TGW273" s="2"/>
      <c r="TGX273" s="2"/>
      <c r="TGY273" s="2"/>
      <c r="TGZ273" s="2"/>
      <c r="THA273" s="2"/>
      <c r="THB273" s="2"/>
      <c r="THC273" s="2"/>
      <c r="THD273" s="2"/>
      <c r="THE273" s="2"/>
      <c r="THF273" s="2"/>
      <c r="THG273" s="2"/>
      <c r="THH273" s="2"/>
      <c r="THI273" s="2"/>
      <c r="THJ273" s="2"/>
      <c r="THK273" s="2"/>
      <c r="THL273" s="2"/>
      <c r="THM273" s="2"/>
      <c r="THN273" s="2"/>
      <c r="THO273" s="2"/>
      <c r="THP273" s="2"/>
      <c r="THQ273" s="2"/>
      <c r="THR273" s="2"/>
      <c r="THS273" s="2"/>
      <c r="THT273" s="2"/>
      <c r="THU273" s="2"/>
      <c r="THV273" s="2"/>
      <c r="THW273" s="2"/>
      <c r="THX273" s="2"/>
      <c r="THY273" s="2"/>
      <c r="THZ273" s="2"/>
      <c r="TIA273" s="2"/>
      <c r="TIB273" s="2"/>
      <c r="TIC273" s="2"/>
      <c r="TID273" s="2"/>
      <c r="TIE273" s="2"/>
      <c r="TIF273" s="2"/>
      <c r="TIG273" s="2"/>
      <c r="TIH273" s="2"/>
      <c r="TII273" s="2"/>
      <c r="TIJ273" s="2"/>
      <c r="TIK273" s="2"/>
      <c r="TIL273" s="2"/>
      <c r="TIM273" s="2"/>
      <c r="TIN273" s="2"/>
      <c r="TIO273" s="2"/>
      <c r="TIP273" s="2"/>
      <c r="TIQ273" s="2"/>
      <c r="TIR273" s="2"/>
      <c r="TIS273" s="2"/>
      <c r="TIT273" s="2"/>
      <c r="TIU273" s="2"/>
      <c r="TIV273" s="2"/>
      <c r="TIW273" s="2"/>
      <c r="TIX273" s="2"/>
      <c r="TIY273" s="2"/>
      <c r="TIZ273" s="2"/>
      <c r="TJA273" s="2"/>
      <c r="TJB273" s="2"/>
      <c r="TJC273" s="2"/>
      <c r="TJD273" s="2"/>
      <c r="TJE273" s="2"/>
      <c r="TJF273" s="2"/>
      <c r="TJG273" s="2"/>
      <c r="TJH273" s="2"/>
      <c r="TJI273" s="2"/>
      <c r="TJJ273" s="2"/>
      <c r="TJK273" s="2"/>
      <c r="TJL273" s="2"/>
      <c r="TJM273" s="2"/>
      <c r="TJN273" s="2"/>
      <c r="TJO273" s="2"/>
      <c r="TJP273" s="2"/>
      <c r="TJQ273" s="2"/>
      <c r="TJR273" s="2"/>
      <c r="TJS273" s="2"/>
      <c r="TJT273" s="2"/>
      <c r="TJU273" s="2"/>
      <c r="TJV273" s="2"/>
      <c r="TJW273" s="2"/>
      <c r="TJX273" s="2"/>
      <c r="TJY273" s="2"/>
      <c r="TJZ273" s="2"/>
      <c r="TKA273" s="2"/>
      <c r="TKB273" s="2"/>
      <c r="TKC273" s="2"/>
      <c r="TKD273" s="2"/>
      <c r="TKE273" s="2"/>
      <c r="TKF273" s="2"/>
      <c r="TKG273" s="2"/>
      <c r="TKH273" s="2"/>
      <c r="TKI273" s="2"/>
      <c r="TKJ273" s="2"/>
      <c r="TKK273" s="2"/>
      <c r="TKL273" s="2"/>
      <c r="TKM273" s="2"/>
      <c r="TKN273" s="2"/>
      <c r="TKO273" s="2"/>
      <c r="TKP273" s="2"/>
      <c r="TKQ273" s="2"/>
      <c r="TKR273" s="2"/>
      <c r="TKS273" s="2"/>
      <c r="TKT273" s="2"/>
      <c r="TKU273" s="2"/>
      <c r="TKV273" s="2"/>
      <c r="TKW273" s="2"/>
      <c r="TKX273" s="2"/>
      <c r="TKY273" s="2"/>
      <c r="TKZ273" s="2"/>
      <c r="TLA273" s="2"/>
      <c r="TLB273" s="2"/>
      <c r="TLC273" s="2"/>
      <c r="TLD273" s="2"/>
      <c r="TLE273" s="2"/>
      <c r="TLF273" s="2"/>
      <c r="TLG273" s="2"/>
      <c r="TLH273" s="2"/>
      <c r="TLI273" s="2"/>
      <c r="TLJ273" s="2"/>
      <c r="TLK273" s="2"/>
      <c r="TLL273" s="2"/>
      <c r="TLM273" s="2"/>
      <c r="TLN273" s="2"/>
      <c r="TLO273" s="2"/>
      <c r="TLP273" s="2"/>
      <c r="TLQ273" s="2"/>
      <c r="TLR273" s="2"/>
      <c r="TLS273" s="2"/>
      <c r="TLT273" s="2"/>
      <c r="TLU273" s="2"/>
      <c r="TLV273" s="2"/>
      <c r="TLW273" s="2"/>
      <c r="TLX273" s="2"/>
      <c r="TLY273" s="2"/>
      <c r="TLZ273" s="2"/>
      <c r="TMA273" s="2"/>
      <c r="TMB273" s="2"/>
      <c r="TMC273" s="2"/>
      <c r="TMD273" s="2"/>
      <c r="TME273" s="2"/>
      <c r="TMF273" s="2"/>
      <c r="TMG273" s="2"/>
      <c r="TMH273" s="2"/>
      <c r="TMI273" s="2"/>
      <c r="TMJ273" s="2"/>
      <c r="TMK273" s="2"/>
      <c r="TML273" s="2"/>
      <c r="TMM273" s="2"/>
      <c r="TMN273" s="2"/>
      <c r="TMO273" s="2"/>
      <c r="TMP273" s="2"/>
      <c r="TMQ273" s="2"/>
      <c r="TMR273" s="2"/>
      <c r="TMS273" s="2"/>
      <c r="TMT273" s="2"/>
      <c r="TMU273" s="2"/>
      <c r="TMV273" s="2"/>
      <c r="TMW273" s="2"/>
      <c r="TMX273" s="2"/>
      <c r="TMY273" s="2"/>
      <c r="TMZ273" s="2"/>
      <c r="TNA273" s="2"/>
      <c r="TNB273" s="2"/>
      <c r="TNC273" s="2"/>
      <c r="TND273" s="2"/>
      <c r="TNE273" s="2"/>
      <c r="TNF273" s="2"/>
      <c r="TNG273" s="2"/>
      <c r="TNH273" s="2"/>
      <c r="TNI273" s="2"/>
      <c r="TNJ273" s="2"/>
      <c r="TNK273" s="2"/>
      <c r="TNL273" s="2"/>
      <c r="TNM273" s="2"/>
      <c r="TNN273" s="2"/>
      <c r="TNO273" s="2"/>
      <c r="TNP273" s="2"/>
      <c r="TNQ273" s="2"/>
      <c r="TNR273" s="2"/>
      <c r="TNS273" s="2"/>
      <c r="TNT273" s="2"/>
      <c r="TNU273" s="2"/>
      <c r="TNV273" s="2"/>
      <c r="TNW273" s="2"/>
      <c r="TNX273" s="2"/>
      <c r="TNY273" s="2"/>
      <c r="TNZ273" s="2"/>
      <c r="TOA273" s="2"/>
      <c r="TOB273" s="2"/>
      <c r="TOC273" s="2"/>
      <c r="TOD273" s="2"/>
      <c r="TOE273" s="2"/>
      <c r="TOF273" s="2"/>
      <c r="TOG273" s="2"/>
      <c r="TOH273" s="2"/>
      <c r="TOI273" s="2"/>
      <c r="TOJ273" s="2"/>
      <c r="TOK273" s="2"/>
      <c r="TOL273" s="2"/>
      <c r="TOM273" s="2"/>
      <c r="TON273" s="2"/>
      <c r="TOO273" s="2"/>
      <c r="TOP273" s="2"/>
      <c r="TOQ273" s="2"/>
      <c r="TOR273" s="2"/>
      <c r="TOS273" s="2"/>
      <c r="TOT273" s="2"/>
      <c r="TOU273" s="2"/>
      <c r="TOV273" s="2"/>
      <c r="TOW273" s="2"/>
      <c r="TOX273" s="2"/>
      <c r="TOY273" s="2"/>
      <c r="TOZ273" s="2"/>
      <c r="TPA273" s="2"/>
      <c r="TPB273" s="2"/>
      <c r="TPC273" s="2"/>
      <c r="TPD273" s="2"/>
      <c r="TPE273" s="2"/>
      <c r="TPF273" s="2"/>
      <c r="TPG273" s="2"/>
      <c r="TPH273" s="2"/>
      <c r="TPI273" s="2"/>
      <c r="TPJ273" s="2"/>
      <c r="TPK273" s="2"/>
      <c r="TPL273" s="2"/>
      <c r="TPM273" s="2"/>
      <c r="TPN273" s="2"/>
      <c r="TPO273" s="2"/>
      <c r="TPP273" s="2"/>
      <c r="TPQ273" s="2"/>
      <c r="TPR273" s="2"/>
      <c r="TPS273" s="2"/>
      <c r="TPT273" s="2"/>
      <c r="TPU273" s="2"/>
      <c r="TPV273" s="2"/>
      <c r="TPW273" s="2"/>
      <c r="TPX273" s="2"/>
      <c r="TPY273" s="2"/>
      <c r="TPZ273" s="2"/>
      <c r="TQA273" s="2"/>
      <c r="TQB273" s="2"/>
      <c r="TQC273" s="2"/>
      <c r="TQD273" s="2"/>
      <c r="TQE273" s="2"/>
      <c r="TQF273" s="2"/>
      <c r="TQG273" s="2"/>
      <c r="TQH273" s="2"/>
      <c r="TQI273" s="2"/>
      <c r="TQJ273" s="2"/>
      <c r="TQK273" s="2"/>
      <c r="TQL273" s="2"/>
      <c r="TQM273" s="2"/>
      <c r="TQN273" s="2"/>
      <c r="TQO273" s="2"/>
      <c r="TQP273" s="2"/>
      <c r="TQQ273" s="2"/>
      <c r="TQR273" s="2"/>
      <c r="TQS273" s="2"/>
      <c r="TQT273" s="2"/>
      <c r="TQU273" s="2"/>
      <c r="TQV273" s="2"/>
      <c r="TQW273" s="2"/>
      <c r="TQX273" s="2"/>
      <c r="TQY273" s="2"/>
      <c r="TQZ273" s="2"/>
      <c r="TRA273" s="2"/>
      <c r="TRB273" s="2"/>
      <c r="TRC273" s="2"/>
      <c r="TRD273" s="2"/>
      <c r="TRE273" s="2"/>
      <c r="TRF273" s="2"/>
      <c r="TRG273" s="2"/>
      <c r="TRH273" s="2"/>
      <c r="TRI273" s="2"/>
      <c r="TRJ273" s="2"/>
      <c r="TRK273" s="2"/>
      <c r="TRL273" s="2"/>
      <c r="TRM273" s="2"/>
      <c r="TRN273" s="2"/>
      <c r="TRO273" s="2"/>
      <c r="TRP273" s="2"/>
      <c r="TRQ273" s="2"/>
      <c r="TRR273" s="2"/>
      <c r="TRS273" s="2"/>
      <c r="TRT273" s="2"/>
      <c r="TRU273" s="2"/>
      <c r="TRV273" s="2"/>
      <c r="TRW273" s="2"/>
      <c r="TRX273" s="2"/>
      <c r="TRY273" s="2"/>
      <c r="TRZ273" s="2"/>
      <c r="TSA273" s="2"/>
      <c r="TSB273" s="2"/>
      <c r="TSC273" s="2"/>
      <c r="TSD273" s="2"/>
      <c r="TSE273" s="2"/>
      <c r="TSF273" s="2"/>
      <c r="TSG273" s="2"/>
      <c r="TSH273" s="2"/>
      <c r="TSI273" s="2"/>
      <c r="TSJ273" s="2"/>
      <c r="TSK273" s="2"/>
      <c r="TSL273" s="2"/>
      <c r="TSM273" s="2"/>
      <c r="TSN273" s="2"/>
      <c r="TSO273" s="2"/>
      <c r="TSP273" s="2"/>
      <c r="TSQ273" s="2"/>
      <c r="TSR273" s="2"/>
      <c r="TSS273" s="2"/>
      <c r="TST273" s="2"/>
      <c r="TSU273" s="2"/>
      <c r="TSV273" s="2"/>
      <c r="TSW273" s="2"/>
      <c r="TSX273" s="2"/>
      <c r="TSY273" s="2"/>
      <c r="TSZ273" s="2"/>
      <c r="TTA273" s="2"/>
      <c r="TTB273" s="2"/>
      <c r="TTC273" s="2"/>
      <c r="TTD273" s="2"/>
      <c r="TTE273" s="2"/>
      <c r="TTF273" s="2"/>
      <c r="TTG273" s="2"/>
      <c r="TTH273" s="2"/>
      <c r="TTI273" s="2"/>
      <c r="TTJ273" s="2"/>
      <c r="TTK273" s="2"/>
      <c r="TTL273" s="2"/>
      <c r="TTM273" s="2"/>
      <c r="TTN273" s="2"/>
      <c r="TTO273" s="2"/>
      <c r="TTP273" s="2"/>
      <c r="TTQ273" s="2"/>
      <c r="TTR273" s="2"/>
      <c r="TTS273" s="2"/>
      <c r="TTT273" s="2"/>
      <c r="TTU273" s="2"/>
      <c r="TTV273" s="2"/>
      <c r="TTW273" s="2"/>
      <c r="TTX273" s="2"/>
      <c r="TTY273" s="2"/>
      <c r="TTZ273" s="2"/>
      <c r="TUA273" s="2"/>
      <c r="TUB273" s="2"/>
      <c r="TUC273" s="2"/>
      <c r="TUD273" s="2"/>
      <c r="TUE273" s="2"/>
      <c r="TUF273" s="2"/>
      <c r="TUG273" s="2"/>
      <c r="TUH273" s="2"/>
      <c r="TUI273" s="2"/>
      <c r="TUJ273" s="2"/>
      <c r="TUK273" s="2"/>
      <c r="TUL273" s="2"/>
      <c r="TUM273" s="2"/>
      <c r="TUN273" s="2"/>
      <c r="TUO273" s="2"/>
      <c r="TUP273" s="2"/>
      <c r="TUQ273" s="2"/>
      <c r="TUR273" s="2"/>
      <c r="TUS273" s="2"/>
      <c r="TUT273" s="2"/>
      <c r="TUU273" s="2"/>
      <c r="TUV273" s="2"/>
      <c r="TUW273" s="2"/>
      <c r="TUX273" s="2"/>
      <c r="TUY273" s="2"/>
      <c r="TUZ273" s="2"/>
      <c r="TVA273" s="2"/>
      <c r="TVB273" s="2"/>
      <c r="TVC273" s="2"/>
      <c r="TVD273" s="2"/>
      <c r="TVE273" s="2"/>
      <c r="TVF273" s="2"/>
      <c r="TVG273" s="2"/>
      <c r="TVH273" s="2"/>
      <c r="TVI273" s="2"/>
      <c r="TVJ273" s="2"/>
      <c r="TVK273" s="2"/>
      <c r="TVL273" s="2"/>
      <c r="TVM273" s="2"/>
      <c r="TVN273" s="2"/>
      <c r="TVO273" s="2"/>
      <c r="TVP273" s="2"/>
      <c r="TVQ273" s="2"/>
      <c r="TVR273" s="2"/>
      <c r="TVS273" s="2"/>
      <c r="TVT273" s="2"/>
      <c r="TVU273" s="2"/>
      <c r="TVV273" s="2"/>
      <c r="TVW273" s="2"/>
      <c r="TVX273" s="2"/>
      <c r="TVY273" s="2"/>
      <c r="TVZ273" s="2"/>
      <c r="TWA273" s="2"/>
      <c r="TWB273" s="2"/>
      <c r="TWC273" s="2"/>
      <c r="TWD273" s="2"/>
      <c r="TWE273" s="2"/>
      <c r="TWF273" s="2"/>
      <c r="TWG273" s="2"/>
      <c r="TWH273" s="2"/>
      <c r="TWI273" s="2"/>
      <c r="TWJ273" s="2"/>
      <c r="TWK273" s="2"/>
      <c r="TWL273" s="2"/>
      <c r="TWM273" s="2"/>
      <c r="TWN273" s="2"/>
      <c r="TWO273" s="2"/>
      <c r="TWP273" s="2"/>
      <c r="TWQ273" s="2"/>
      <c r="TWR273" s="2"/>
      <c r="TWS273" s="2"/>
      <c r="TWT273" s="2"/>
      <c r="TWU273" s="2"/>
      <c r="TWV273" s="2"/>
      <c r="TWW273" s="2"/>
      <c r="TWX273" s="2"/>
      <c r="TWY273" s="2"/>
      <c r="TWZ273" s="2"/>
      <c r="TXA273" s="2"/>
      <c r="TXB273" s="2"/>
      <c r="TXC273" s="2"/>
      <c r="TXD273" s="2"/>
      <c r="TXE273" s="2"/>
      <c r="TXF273" s="2"/>
      <c r="TXG273" s="2"/>
      <c r="TXH273" s="2"/>
      <c r="TXI273" s="2"/>
      <c r="TXJ273" s="2"/>
      <c r="TXK273" s="2"/>
      <c r="TXL273" s="2"/>
      <c r="TXM273" s="2"/>
      <c r="TXN273" s="2"/>
      <c r="TXO273" s="2"/>
      <c r="TXP273" s="2"/>
      <c r="TXQ273" s="2"/>
      <c r="TXR273" s="2"/>
      <c r="TXS273" s="2"/>
      <c r="TXT273" s="2"/>
      <c r="TXU273" s="2"/>
      <c r="TXV273" s="2"/>
      <c r="TXW273" s="2"/>
      <c r="TXX273" s="2"/>
      <c r="TXY273" s="2"/>
      <c r="TXZ273" s="2"/>
      <c r="TYA273" s="2"/>
      <c r="TYB273" s="2"/>
      <c r="TYC273" s="2"/>
      <c r="TYD273" s="2"/>
      <c r="TYE273" s="2"/>
      <c r="TYF273" s="2"/>
      <c r="TYG273" s="2"/>
      <c r="TYH273" s="2"/>
      <c r="TYI273" s="2"/>
      <c r="TYJ273" s="2"/>
      <c r="TYK273" s="2"/>
      <c r="TYL273" s="2"/>
      <c r="TYM273" s="2"/>
      <c r="TYN273" s="2"/>
      <c r="TYO273" s="2"/>
      <c r="TYP273" s="2"/>
      <c r="TYQ273" s="2"/>
      <c r="TYR273" s="2"/>
      <c r="TYS273" s="2"/>
      <c r="TYT273" s="2"/>
      <c r="TYU273" s="2"/>
      <c r="TYV273" s="2"/>
      <c r="TYW273" s="2"/>
      <c r="TYX273" s="2"/>
      <c r="TYY273" s="2"/>
      <c r="TYZ273" s="2"/>
      <c r="TZA273" s="2"/>
      <c r="TZB273" s="2"/>
      <c r="TZC273" s="2"/>
      <c r="TZD273" s="2"/>
      <c r="TZE273" s="2"/>
      <c r="TZF273" s="2"/>
      <c r="TZG273" s="2"/>
      <c r="TZH273" s="2"/>
      <c r="TZI273" s="2"/>
      <c r="TZJ273" s="2"/>
      <c r="TZK273" s="2"/>
      <c r="TZL273" s="2"/>
      <c r="TZM273" s="2"/>
      <c r="TZN273" s="2"/>
      <c r="TZO273" s="2"/>
      <c r="TZP273" s="2"/>
      <c r="TZQ273" s="2"/>
      <c r="TZR273" s="2"/>
      <c r="TZS273" s="2"/>
      <c r="TZT273" s="2"/>
      <c r="TZU273" s="2"/>
      <c r="TZV273" s="2"/>
      <c r="TZW273" s="2"/>
      <c r="TZX273" s="2"/>
      <c r="TZY273" s="2"/>
      <c r="TZZ273" s="2"/>
      <c r="UAA273" s="2"/>
      <c r="UAB273" s="2"/>
      <c r="UAC273" s="2"/>
      <c r="UAD273" s="2"/>
      <c r="UAE273" s="2"/>
      <c r="UAF273" s="2"/>
      <c r="UAG273" s="2"/>
      <c r="UAH273" s="2"/>
      <c r="UAI273" s="2"/>
      <c r="UAJ273" s="2"/>
      <c r="UAK273" s="2"/>
      <c r="UAL273" s="2"/>
      <c r="UAM273" s="2"/>
      <c r="UAN273" s="2"/>
      <c r="UAO273" s="2"/>
      <c r="UAP273" s="2"/>
      <c r="UAQ273" s="2"/>
      <c r="UAR273" s="2"/>
      <c r="UAS273" s="2"/>
      <c r="UAT273" s="2"/>
      <c r="UAU273" s="2"/>
      <c r="UAV273" s="2"/>
      <c r="UAW273" s="2"/>
      <c r="UAX273" s="2"/>
      <c r="UAY273" s="2"/>
      <c r="UAZ273" s="2"/>
      <c r="UBA273" s="2"/>
      <c r="UBB273" s="2"/>
      <c r="UBC273" s="2"/>
      <c r="UBD273" s="2"/>
      <c r="UBE273" s="2"/>
      <c r="UBF273" s="2"/>
      <c r="UBG273" s="2"/>
      <c r="UBH273" s="2"/>
      <c r="UBI273" s="2"/>
      <c r="UBJ273" s="2"/>
      <c r="UBK273" s="2"/>
      <c r="UBL273" s="2"/>
      <c r="UBM273" s="2"/>
      <c r="UBN273" s="2"/>
      <c r="UBO273" s="2"/>
      <c r="UBP273" s="2"/>
      <c r="UBQ273" s="2"/>
      <c r="UBR273" s="2"/>
      <c r="UBS273" s="2"/>
      <c r="UBT273" s="2"/>
      <c r="UBU273" s="2"/>
      <c r="UBV273" s="2"/>
      <c r="UBW273" s="2"/>
      <c r="UBX273" s="2"/>
      <c r="UBY273" s="2"/>
      <c r="UBZ273" s="2"/>
      <c r="UCA273" s="2"/>
      <c r="UCB273" s="2"/>
      <c r="UCC273" s="2"/>
      <c r="UCD273" s="2"/>
      <c r="UCE273" s="2"/>
      <c r="UCF273" s="2"/>
      <c r="UCG273" s="2"/>
      <c r="UCH273" s="2"/>
      <c r="UCI273" s="2"/>
      <c r="UCJ273" s="2"/>
      <c r="UCK273" s="2"/>
      <c r="UCL273" s="2"/>
      <c r="UCM273" s="2"/>
      <c r="UCN273" s="2"/>
      <c r="UCO273" s="2"/>
      <c r="UCP273" s="2"/>
      <c r="UCQ273" s="2"/>
      <c r="UCR273" s="2"/>
      <c r="UCS273" s="2"/>
      <c r="UCT273" s="2"/>
      <c r="UCU273" s="2"/>
      <c r="UCV273" s="2"/>
      <c r="UCW273" s="2"/>
      <c r="UCX273" s="2"/>
      <c r="UCY273" s="2"/>
      <c r="UCZ273" s="2"/>
      <c r="UDA273" s="2"/>
      <c r="UDB273" s="2"/>
      <c r="UDC273" s="2"/>
      <c r="UDD273" s="2"/>
      <c r="UDE273" s="2"/>
      <c r="UDF273" s="2"/>
      <c r="UDG273" s="2"/>
      <c r="UDH273" s="2"/>
      <c r="UDI273" s="2"/>
      <c r="UDJ273" s="2"/>
      <c r="UDK273" s="2"/>
      <c r="UDL273" s="2"/>
      <c r="UDM273" s="2"/>
      <c r="UDN273" s="2"/>
      <c r="UDO273" s="2"/>
      <c r="UDP273" s="2"/>
      <c r="UDQ273" s="2"/>
      <c r="UDR273" s="2"/>
      <c r="UDS273" s="2"/>
      <c r="UDT273" s="2"/>
      <c r="UDU273" s="2"/>
      <c r="UDV273" s="2"/>
      <c r="UDW273" s="2"/>
      <c r="UDX273" s="2"/>
      <c r="UDY273" s="2"/>
      <c r="UDZ273" s="2"/>
      <c r="UEA273" s="2"/>
      <c r="UEB273" s="2"/>
      <c r="UEC273" s="2"/>
      <c r="UED273" s="2"/>
      <c r="UEE273" s="2"/>
      <c r="UEF273" s="2"/>
      <c r="UEG273" s="2"/>
      <c r="UEH273" s="2"/>
      <c r="UEI273" s="2"/>
      <c r="UEJ273" s="2"/>
      <c r="UEK273" s="2"/>
      <c r="UEL273" s="2"/>
      <c r="UEM273" s="2"/>
      <c r="UEN273" s="2"/>
      <c r="UEO273" s="2"/>
      <c r="UEP273" s="2"/>
      <c r="UEQ273" s="2"/>
      <c r="UER273" s="2"/>
      <c r="UES273" s="2"/>
      <c r="UET273" s="2"/>
      <c r="UEU273" s="2"/>
      <c r="UEV273" s="2"/>
      <c r="UEW273" s="2"/>
      <c r="UEX273" s="2"/>
      <c r="UEY273" s="2"/>
      <c r="UEZ273" s="2"/>
      <c r="UFA273" s="2"/>
      <c r="UFB273" s="2"/>
      <c r="UFC273" s="2"/>
      <c r="UFD273" s="2"/>
      <c r="UFE273" s="2"/>
      <c r="UFF273" s="2"/>
      <c r="UFG273" s="2"/>
      <c r="UFH273" s="2"/>
      <c r="UFI273" s="2"/>
      <c r="UFJ273" s="2"/>
      <c r="UFK273" s="2"/>
      <c r="UFL273" s="2"/>
      <c r="UFM273" s="2"/>
      <c r="UFN273" s="2"/>
      <c r="UFO273" s="2"/>
      <c r="UFP273" s="2"/>
      <c r="UFQ273" s="2"/>
      <c r="UFR273" s="2"/>
      <c r="UFS273" s="2"/>
      <c r="UFT273" s="2"/>
      <c r="UFU273" s="2"/>
      <c r="UFV273" s="2"/>
      <c r="UFW273" s="2"/>
      <c r="UFX273" s="2"/>
      <c r="UFY273" s="2"/>
      <c r="UFZ273" s="2"/>
      <c r="UGA273" s="2"/>
      <c r="UGB273" s="2"/>
      <c r="UGC273" s="2"/>
      <c r="UGD273" s="2"/>
      <c r="UGE273" s="2"/>
      <c r="UGF273" s="2"/>
      <c r="UGG273" s="2"/>
      <c r="UGH273" s="2"/>
      <c r="UGI273" s="2"/>
      <c r="UGJ273" s="2"/>
      <c r="UGK273" s="2"/>
      <c r="UGL273" s="2"/>
      <c r="UGM273" s="2"/>
      <c r="UGN273" s="2"/>
      <c r="UGO273" s="2"/>
      <c r="UGP273" s="2"/>
      <c r="UGQ273" s="2"/>
      <c r="UGR273" s="2"/>
      <c r="UGS273" s="2"/>
      <c r="UGT273" s="2"/>
      <c r="UGU273" s="2"/>
      <c r="UGV273" s="2"/>
      <c r="UGW273" s="2"/>
      <c r="UGX273" s="2"/>
      <c r="UGY273" s="2"/>
      <c r="UGZ273" s="2"/>
      <c r="UHA273" s="2"/>
      <c r="UHB273" s="2"/>
      <c r="UHC273" s="2"/>
      <c r="UHD273" s="2"/>
      <c r="UHE273" s="2"/>
      <c r="UHF273" s="2"/>
      <c r="UHG273" s="2"/>
      <c r="UHH273" s="2"/>
      <c r="UHI273" s="2"/>
      <c r="UHJ273" s="2"/>
      <c r="UHK273" s="2"/>
      <c r="UHL273" s="2"/>
      <c r="UHM273" s="2"/>
      <c r="UHN273" s="2"/>
      <c r="UHO273" s="2"/>
      <c r="UHP273" s="2"/>
      <c r="UHQ273" s="2"/>
      <c r="UHR273" s="2"/>
      <c r="UHS273" s="2"/>
      <c r="UHT273" s="2"/>
      <c r="UHU273" s="2"/>
      <c r="UHV273" s="2"/>
      <c r="UHW273" s="2"/>
      <c r="UHX273" s="2"/>
      <c r="UHY273" s="2"/>
      <c r="UHZ273" s="2"/>
      <c r="UIA273" s="2"/>
      <c r="UIB273" s="2"/>
      <c r="UIC273" s="2"/>
      <c r="UID273" s="2"/>
      <c r="UIE273" s="2"/>
      <c r="UIF273" s="2"/>
      <c r="UIG273" s="2"/>
      <c r="UIH273" s="2"/>
      <c r="UII273" s="2"/>
      <c r="UIJ273" s="2"/>
      <c r="UIK273" s="2"/>
      <c r="UIL273" s="2"/>
      <c r="UIM273" s="2"/>
      <c r="UIN273" s="2"/>
      <c r="UIO273" s="2"/>
      <c r="UIP273" s="2"/>
      <c r="UIQ273" s="2"/>
      <c r="UIR273" s="2"/>
      <c r="UIS273" s="2"/>
      <c r="UIT273" s="2"/>
      <c r="UIU273" s="2"/>
      <c r="UIV273" s="2"/>
      <c r="UIW273" s="2"/>
      <c r="UIX273" s="2"/>
      <c r="UIY273" s="2"/>
      <c r="UIZ273" s="2"/>
      <c r="UJA273" s="2"/>
      <c r="UJB273" s="2"/>
      <c r="UJC273" s="2"/>
      <c r="UJD273" s="2"/>
      <c r="UJE273" s="2"/>
      <c r="UJF273" s="2"/>
      <c r="UJG273" s="2"/>
      <c r="UJH273" s="2"/>
      <c r="UJI273" s="2"/>
      <c r="UJJ273" s="2"/>
      <c r="UJK273" s="2"/>
      <c r="UJL273" s="2"/>
      <c r="UJM273" s="2"/>
      <c r="UJN273" s="2"/>
      <c r="UJO273" s="2"/>
      <c r="UJP273" s="2"/>
      <c r="UJQ273" s="2"/>
      <c r="UJR273" s="2"/>
      <c r="UJS273" s="2"/>
      <c r="UJT273" s="2"/>
      <c r="UJU273" s="2"/>
      <c r="UJV273" s="2"/>
      <c r="UJW273" s="2"/>
      <c r="UJX273" s="2"/>
      <c r="UJY273" s="2"/>
      <c r="UJZ273" s="2"/>
      <c r="UKA273" s="2"/>
      <c r="UKB273" s="2"/>
      <c r="UKC273" s="2"/>
      <c r="UKD273" s="2"/>
      <c r="UKE273" s="2"/>
      <c r="UKF273" s="2"/>
      <c r="UKG273" s="2"/>
      <c r="UKH273" s="2"/>
      <c r="UKI273" s="2"/>
      <c r="UKJ273" s="2"/>
      <c r="UKK273" s="2"/>
      <c r="UKL273" s="2"/>
      <c r="UKM273" s="2"/>
      <c r="UKN273" s="2"/>
      <c r="UKO273" s="2"/>
      <c r="UKP273" s="2"/>
      <c r="UKQ273" s="2"/>
      <c r="UKR273" s="2"/>
      <c r="UKS273" s="2"/>
      <c r="UKT273" s="2"/>
      <c r="UKU273" s="2"/>
      <c r="UKV273" s="2"/>
      <c r="UKW273" s="2"/>
      <c r="UKX273" s="2"/>
      <c r="UKY273" s="2"/>
      <c r="UKZ273" s="2"/>
      <c r="ULA273" s="2"/>
      <c r="ULB273" s="2"/>
      <c r="ULC273" s="2"/>
      <c r="ULD273" s="2"/>
      <c r="ULE273" s="2"/>
      <c r="ULF273" s="2"/>
      <c r="ULG273" s="2"/>
      <c r="ULH273" s="2"/>
      <c r="ULI273" s="2"/>
      <c r="ULJ273" s="2"/>
      <c r="ULK273" s="2"/>
      <c r="ULL273" s="2"/>
      <c r="ULM273" s="2"/>
      <c r="ULN273" s="2"/>
      <c r="ULO273" s="2"/>
      <c r="ULP273" s="2"/>
      <c r="ULQ273" s="2"/>
      <c r="ULR273" s="2"/>
      <c r="ULS273" s="2"/>
      <c r="ULT273" s="2"/>
      <c r="ULU273" s="2"/>
      <c r="ULV273" s="2"/>
      <c r="ULW273" s="2"/>
      <c r="ULX273" s="2"/>
      <c r="ULY273" s="2"/>
      <c r="ULZ273" s="2"/>
      <c r="UMA273" s="2"/>
      <c r="UMB273" s="2"/>
      <c r="UMC273" s="2"/>
      <c r="UMD273" s="2"/>
      <c r="UME273" s="2"/>
      <c r="UMF273" s="2"/>
      <c r="UMG273" s="2"/>
      <c r="UMH273" s="2"/>
      <c r="UMI273" s="2"/>
      <c r="UMJ273" s="2"/>
      <c r="UMK273" s="2"/>
      <c r="UML273" s="2"/>
      <c r="UMM273" s="2"/>
      <c r="UMN273" s="2"/>
      <c r="UMO273" s="2"/>
      <c r="UMP273" s="2"/>
      <c r="UMQ273" s="2"/>
      <c r="UMR273" s="2"/>
      <c r="UMS273" s="2"/>
      <c r="UMT273" s="2"/>
      <c r="UMU273" s="2"/>
      <c r="UMV273" s="2"/>
      <c r="UMW273" s="2"/>
      <c r="UMX273" s="2"/>
      <c r="UMY273" s="2"/>
      <c r="UMZ273" s="2"/>
      <c r="UNA273" s="2"/>
      <c r="UNB273" s="2"/>
      <c r="UNC273" s="2"/>
      <c r="UND273" s="2"/>
      <c r="UNE273" s="2"/>
      <c r="UNF273" s="2"/>
      <c r="UNG273" s="2"/>
      <c r="UNH273" s="2"/>
      <c r="UNI273" s="2"/>
      <c r="UNJ273" s="2"/>
      <c r="UNK273" s="2"/>
      <c r="UNL273" s="2"/>
      <c r="UNM273" s="2"/>
      <c r="UNN273" s="2"/>
      <c r="UNO273" s="2"/>
      <c r="UNP273" s="2"/>
      <c r="UNQ273" s="2"/>
      <c r="UNR273" s="2"/>
      <c r="UNS273" s="2"/>
      <c r="UNT273" s="2"/>
      <c r="UNU273" s="2"/>
      <c r="UNV273" s="2"/>
      <c r="UNW273" s="2"/>
      <c r="UNX273" s="2"/>
      <c r="UNY273" s="2"/>
      <c r="UNZ273" s="2"/>
      <c r="UOA273" s="2"/>
      <c r="UOB273" s="2"/>
      <c r="UOC273" s="2"/>
      <c r="UOD273" s="2"/>
      <c r="UOE273" s="2"/>
      <c r="UOF273" s="2"/>
      <c r="UOG273" s="2"/>
      <c r="UOH273" s="2"/>
      <c r="UOI273" s="2"/>
      <c r="UOJ273" s="2"/>
      <c r="UOK273" s="2"/>
      <c r="UOL273" s="2"/>
      <c r="UOM273" s="2"/>
      <c r="UON273" s="2"/>
      <c r="UOO273" s="2"/>
      <c r="UOP273" s="2"/>
      <c r="UOQ273" s="2"/>
      <c r="UOR273" s="2"/>
      <c r="UOS273" s="2"/>
      <c r="UOT273" s="2"/>
      <c r="UOU273" s="2"/>
      <c r="UOV273" s="2"/>
      <c r="UOW273" s="2"/>
      <c r="UOX273" s="2"/>
      <c r="UOY273" s="2"/>
      <c r="UOZ273" s="2"/>
      <c r="UPA273" s="2"/>
      <c r="UPB273" s="2"/>
      <c r="UPC273" s="2"/>
      <c r="UPD273" s="2"/>
      <c r="UPE273" s="2"/>
      <c r="UPF273" s="2"/>
      <c r="UPG273" s="2"/>
      <c r="UPH273" s="2"/>
      <c r="UPI273" s="2"/>
      <c r="UPJ273" s="2"/>
      <c r="UPK273" s="2"/>
      <c r="UPL273" s="2"/>
      <c r="UPM273" s="2"/>
      <c r="UPN273" s="2"/>
      <c r="UPO273" s="2"/>
      <c r="UPP273" s="2"/>
      <c r="UPQ273" s="2"/>
      <c r="UPR273" s="2"/>
      <c r="UPS273" s="2"/>
      <c r="UPT273" s="2"/>
      <c r="UPU273" s="2"/>
      <c r="UPV273" s="2"/>
      <c r="UPW273" s="2"/>
      <c r="UPX273" s="2"/>
      <c r="UPY273" s="2"/>
      <c r="UPZ273" s="2"/>
      <c r="UQA273" s="2"/>
      <c r="UQB273" s="2"/>
      <c r="UQC273" s="2"/>
      <c r="UQD273" s="2"/>
      <c r="UQE273" s="2"/>
      <c r="UQF273" s="2"/>
      <c r="UQG273" s="2"/>
      <c r="UQH273" s="2"/>
      <c r="UQI273" s="2"/>
      <c r="UQJ273" s="2"/>
      <c r="UQK273" s="2"/>
      <c r="UQL273" s="2"/>
      <c r="UQM273" s="2"/>
      <c r="UQN273" s="2"/>
      <c r="UQO273" s="2"/>
      <c r="UQP273" s="2"/>
      <c r="UQQ273" s="2"/>
      <c r="UQR273" s="2"/>
      <c r="UQS273" s="2"/>
      <c r="UQT273" s="2"/>
      <c r="UQU273" s="2"/>
      <c r="UQV273" s="2"/>
      <c r="UQW273" s="2"/>
      <c r="UQX273" s="2"/>
      <c r="UQY273" s="2"/>
      <c r="UQZ273" s="2"/>
      <c r="URA273" s="2"/>
      <c r="URB273" s="2"/>
      <c r="URC273" s="2"/>
      <c r="URD273" s="2"/>
      <c r="URE273" s="2"/>
      <c r="URF273" s="2"/>
      <c r="URG273" s="2"/>
      <c r="URH273" s="2"/>
      <c r="URI273" s="2"/>
      <c r="URJ273" s="2"/>
      <c r="URK273" s="2"/>
      <c r="URL273" s="2"/>
      <c r="URM273" s="2"/>
      <c r="URN273" s="2"/>
      <c r="URO273" s="2"/>
      <c r="URP273" s="2"/>
      <c r="URQ273" s="2"/>
      <c r="URR273" s="2"/>
      <c r="URS273" s="2"/>
      <c r="URT273" s="2"/>
      <c r="URU273" s="2"/>
      <c r="URV273" s="2"/>
      <c r="URW273" s="2"/>
      <c r="URX273" s="2"/>
      <c r="URY273" s="2"/>
      <c r="URZ273" s="2"/>
      <c r="USA273" s="2"/>
      <c r="USB273" s="2"/>
      <c r="USC273" s="2"/>
      <c r="USD273" s="2"/>
      <c r="USE273" s="2"/>
      <c r="USF273" s="2"/>
      <c r="USG273" s="2"/>
      <c r="USH273" s="2"/>
      <c r="USI273" s="2"/>
      <c r="USJ273" s="2"/>
      <c r="USK273" s="2"/>
      <c r="USL273" s="2"/>
      <c r="USM273" s="2"/>
      <c r="USN273" s="2"/>
      <c r="USO273" s="2"/>
      <c r="USP273" s="2"/>
      <c r="USQ273" s="2"/>
      <c r="USR273" s="2"/>
      <c r="USS273" s="2"/>
      <c r="UST273" s="2"/>
      <c r="USU273" s="2"/>
      <c r="USV273" s="2"/>
      <c r="USW273" s="2"/>
      <c r="USX273" s="2"/>
      <c r="USY273" s="2"/>
      <c r="USZ273" s="2"/>
      <c r="UTA273" s="2"/>
      <c r="UTB273" s="2"/>
      <c r="UTC273" s="2"/>
      <c r="UTD273" s="2"/>
      <c r="UTE273" s="2"/>
      <c r="UTF273" s="2"/>
      <c r="UTG273" s="2"/>
      <c r="UTH273" s="2"/>
      <c r="UTI273" s="2"/>
      <c r="UTJ273" s="2"/>
      <c r="UTK273" s="2"/>
      <c r="UTL273" s="2"/>
      <c r="UTM273" s="2"/>
      <c r="UTN273" s="2"/>
      <c r="UTO273" s="2"/>
      <c r="UTP273" s="2"/>
      <c r="UTQ273" s="2"/>
      <c r="UTR273" s="2"/>
      <c r="UTS273" s="2"/>
      <c r="UTT273" s="2"/>
      <c r="UTU273" s="2"/>
      <c r="UTV273" s="2"/>
      <c r="UTW273" s="2"/>
      <c r="UTX273" s="2"/>
      <c r="UTY273" s="2"/>
      <c r="UTZ273" s="2"/>
      <c r="UUA273" s="2"/>
      <c r="UUB273" s="2"/>
      <c r="UUC273" s="2"/>
      <c r="UUD273" s="2"/>
      <c r="UUE273" s="2"/>
      <c r="UUF273" s="2"/>
      <c r="UUG273" s="2"/>
      <c r="UUH273" s="2"/>
      <c r="UUI273" s="2"/>
      <c r="UUJ273" s="2"/>
      <c r="UUK273" s="2"/>
      <c r="UUL273" s="2"/>
      <c r="UUM273" s="2"/>
      <c r="UUN273" s="2"/>
      <c r="UUO273" s="2"/>
      <c r="UUP273" s="2"/>
      <c r="UUQ273" s="2"/>
      <c r="UUR273" s="2"/>
      <c r="UUS273" s="2"/>
      <c r="UUT273" s="2"/>
      <c r="UUU273" s="2"/>
      <c r="UUV273" s="2"/>
      <c r="UUW273" s="2"/>
      <c r="UUX273" s="2"/>
      <c r="UUY273" s="2"/>
      <c r="UUZ273" s="2"/>
      <c r="UVA273" s="2"/>
      <c r="UVB273" s="2"/>
      <c r="UVC273" s="2"/>
      <c r="UVD273" s="2"/>
      <c r="UVE273" s="2"/>
      <c r="UVF273" s="2"/>
      <c r="UVG273" s="2"/>
      <c r="UVH273" s="2"/>
      <c r="UVI273" s="2"/>
      <c r="UVJ273" s="2"/>
      <c r="UVK273" s="2"/>
      <c r="UVL273" s="2"/>
      <c r="UVM273" s="2"/>
      <c r="UVN273" s="2"/>
      <c r="UVO273" s="2"/>
      <c r="UVP273" s="2"/>
      <c r="UVQ273" s="2"/>
      <c r="UVR273" s="2"/>
      <c r="UVS273" s="2"/>
      <c r="UVT273" s="2"/>
      <c r="UVU273" s="2"/>
      <c r="UVV273" s="2"/>
      <c r="UVW273" s="2"/>
      <c r="UVX273" s="2"/>
      <c r="UVY273" s="2"/>
      <c r="UVZ273" s="2"/>
      <c r="UWA273" s="2"/>
      <c r="UWB273" s="2"/>
      <c r="UWC273" s="2"/>
      <c r="UWD273" s="2"/>
      <c r="UWE273" s="2"/>
      <c r="UWF273" s="2"/>
      <c r="UWG273" s="2"/>
      <c r="UWH273" s="2"/>
      <c r="UWI273" s="2"/>
      <c r="UWJ273" s="2"/>
      <c r="UWK273" s="2"/>
      <c r="UWL273" s="2"/>
      <c r="UWM273" s="2"/>
      <c r="UWN273" s="2"/>
      <c r="UWO273" s="2"/>
      <c r="UWP273" s="2"/>
      <c r="UWQ273" s="2"/>
      <c r="UWR273" s="2"/>
      <c r="UWS273" s="2"/>
      <c r="UWT273" s="2"/>
      <c r="UWU273" s="2"/>
      <c r="UWV273" s="2"/>
      <c r="UWW273" s="2"/>
      <c r="UWX273" s="2"/>
      <c r="UWY273" s="2"/>
      <c r="UWZ273" s="2"/>
      <c r="UXA273" s="2"/>
      <c r="UXB273" s="2"/>
      <c r="UXC273" s="2"/>
      <c r="UXD273" s="2"/>
      <c r="UXE273" s="2"/>
      <c r="UXF273" s="2"/>
      <c r="UXG273" s="2"/>
      <c r="UXH273" s="2"/>
      <c r="UXI273" s="2"/>
      <c r="UXJ273" s="2"/>
      <c r="UXK273" s="2"/>
      <c r="UXL273" s="2"/>
      <c r="UXM273" s="2"/>
      <c r="UXN273" s="2"/>
      <c r="UXO273" s="2"/>
      <c r="UXP273" s="2"/>
      <c r="UXQ273" s="2"/>
      <c r="UXR273" s="2"/>
      <c r="UXS273" s="2"/>
      <c r="UXT273" s="2"/>
      <c r="UXU273" s="2"/>
      <c r="UXV273" s="2"/>
      <c r="UXW273" s="2"/>
      <c r="UXX273" s="2"/>
      <c r="UXY273" s="2"/>
      <c r="UXZ273" s="2"/>
      <c r="UYA273" s="2"/>
      <c r="UYB273" s="2"/>
      <c r="UYC273" s="2"/>
      <c r="UYD273" s="2"/>
      <c r="UYE273" s="2"/>
      <c r="UYF273" s="2"/>
      <c r="UYG273" s="2"/>
      <c r="UYH273" s="2"/>
      <c r="UYI273" s="2"/>
      <c r="UYJ273" s="2"/>
      <c r="UYK273" s="2"/>
      <c r="UYL273" s="2"/>
      <c r="UYM273" s="2"/>
      <c r="UYN273" s="2"/>
      <c r="UYO273" s="2"/>
      <c r="UYP273" s="2"/>
      <c r="UYQ273" s="2"/>
      <c r="UYR273" s="2"/>
      <c r="UYS273" s="2"/>
      <c r="UYT273" s="2"/>
      <c r="UYU273" s="2"/>
      <c r="UYV273" s="2"/>
      <c r="UYW273" s="2"/>
      <c r="UYX273" s="2"/>
      <c r="UYY273" s="2"/>
      <c r="UYZ273" s="2"/>
      <c r="UZA273" s="2"/>
      <c r="UZB273" s="2"/>
      <c r="UZC273" s="2"/>
      <c r="UZD273" s="2"/>
      <c r="UZE273" s="2"/>
      <c r="UZF273" s="2"/>
      <c r="UZG273" s="2"/>
      <c r="UZH273" s="2"/>
      <c r="UZI273" s="2"/>
      <c r="UZJ273" s="2"/>
      <c r="UZK273" s="2"/>
      <c r="UZL273" s="2"/>
      <c r="UZM273" s="2"/>
      <c r="UZN273" s="2"/>
      <c r="UZO273" s="2"/>
      <c r="UZP273" s="2"/>
      <c r="UZQ273" s="2"/>
      <c r="UZR273" s="2"/>
      <c r="UZS273" s="2"/>
      <c r="UZT273" s="2"/>
      <c r="UZU273" s="2"/>
      <c r="UZV273" s="2"/>
      <c r="UZW273" s="2"/>
      <c r="UZX273" s="2"/>
      <c r="UZY273" s="2"/>
      <c r="UZZ273" s="2"/>
      <c r="VAA273" s="2"/>
      <c r="VAB273" s="2"/>
      <c r="VAC273" s="2"/>
      <c r="VAD273" s="2"/>
      <c r="VAE273" s="2"/>
      <c r="VAF273" s="2"/>
      <c r="VAG273" s="2"/>
      <c r="VAH273" s="2"/>
      <c r="VAI273" s="2"/>
      <c r="VAJ273" s="2"/>
      <c r="VAK273" s="2"/>
      <c r="VAL273" s="2"/>
      <c r="VAM273" s="2"/>
      <c r="VAN273" s="2"/>
      <c r="VAO273" s="2"/>
      <c r="VAP273" s="2"/>
      <c r="VAQ273" s="2"/>
      <c r="VAR273" s="2"/>
      <c r="VAS273" s="2"/>
      <c r="VAT273" s="2"/>
      <c r="VAU273" s="2"/>
      <c r="VAV273" s="2"/>
      <c r="VAW273" s="2"/>
      <c r="VAX273" s="2"/>
      <c r="VAY273" s="2"/>
      <c r="VAZ273" s="2"/>
      <c r="VBA273" s="2"/>
      <c r="VBB273" s="2"/>
      <c r="VBC273" s="2"/>
      <c r="VBD273" s="2"/>
      <c r="VBE273" s="2"/>
      <c r="VBF273" s="2"/>
      <c r="VBG273" s="2"/>
      <c r="VBH273" s="2"/>
      <c r="VBI273" s="2"/>
      <c r="VBJ273" s="2"/>
      <c r="VBK273" s="2"/>
      <c r="VBL273" s="2"/>
      <c r="VBM273" s="2"/>
      <c r="VBN273" s="2"/>
      <c r="VBO273" s="2"/>
      <c r="VBP273" s="2"/>
      <c r="VBQ273" s="2"/>
      <c r="VBR273" s="2"/>
      <c r="VBS273" s="2"/>
      <c r="VBT273" s="2"/>
      <c r="VBU273" s="2"/>
      <c r="VBV273" s="2"/>
      <c r="VBW273" s="2"/>
      <c r="VBX273" s="2"/>
      <c r="VBY273" s="2"/>
      <c r="VBZ273" s="2"/>
      <c r="VCA273" s="2"/>
      <c r="VCB273" s="2"/>
      <c r="VCC273" s="2"/>
      <c r="VCD273" s="2"/>
      <c r="VCE273" s="2"/>
      <c r="VCF273" s="2"/>
      <c r="VCG273" s="2"/>
      <c r="VCH273" s="2"/>
      <c r="VCI273" s="2"/>
      <c r="VCJ273" s="2"/>
      <c r="VCK273" s="2"/>
      <c r="VCL273" s="2"/>
      <c r="VCM273" s="2"/>
      <c r="VCN273" s="2"/>
      <c r="VCO273" s="2"/>
      <c r="VCP273" s="2"/>
      <c r="VCQ273" s="2"/>
      <c r="VCR273" s="2"/>
      <c r="VCS273" s="2"/>
      <c r="VCT273" s="2"/>
      <c r="VCU273" s="2"/>
      <c r="VCV273" s="2"/>
      <c r="VCW273" s="2"/>
      <c r="VCX273" s="2"/>
      <c r="VCY273" s="2"/>
      <c r="VCZ273" s="2"/>
      <c r="VDA273" s="2"/>
      <c r="VDB273" s="2"/>
      <c r="VDC273" s="2"/>
      <c r="VDD273" s="2"/>
      <c r="VDE273" s="2"/>
      <c r="VDF273" s="2"/>
      <c r="VDG273" s="2"/>
      <c r="VDH273" s="2"/>
      <c r="VDI273" s="2"/>
      <c r="VDJ273" s="2"/>
      <c r="VDK273" s="2"/>
      <c r="VDL273" s="2"/>
      <c r="VDM273" s="2"/>
      <c r="VDN273" s="2"/>
      <c r="VDO273" s="2"/>
      <c r="VDP273" s="2"/>
      <c r="VDQ273" s="2"/>
      <c r="VDR273" s="2"/>
      <c r="VDS273" s="2"/>
      <c r="VDT273" s="2"/>
      <c r="VDU273" s="2"/>
      <c r="VDV273" s="2"/>
      <c r="VDW273" s="2"/>
      <c r="VDX273" s="2"/>
      <c r="VDY273" s="2"/>
      <c r="VDZ273" s="2"/>
      <c r="VEA273" s="2"/>
      <c r="VEB273" s="2"/>
      <c r="VEC273" s="2"/>
      <c r="VED273" s="2"/>
      <c r="VEE273" s="2"/>
      <c r="VEF273" s="2"/>
      <c r="VEG273" s="2"/>
      <c r="VEH273" s="2"/>
      <c r="VEI273" s="2"/>
      <c r="VEJ273" s="2"/>
      <c r="VEK273" s="2"/>
      <c r="VEL273" s="2"/>
      <c r="VEM273" s="2"/>
      <c r="VEN273" s="2"/>
      <c r="VEO273" s="2"/>
      <c r="VEP273" s="2"/>
      <c r="VEQ273" s="2"/>
      <c r="VER273" s="2"/>
      <c r="VES273" s="2"/>
      <c r="VET273" s="2"/>
      <c r="VEU273" s="2"/>
      <c r="VEV273" s="2"/>
      <c r="VEW273" s="2"/>
      <c r="VEX273" s="2"/>
      <c r="VEY273" s="2"/>
      <c r="VEZ273" s="2"/>
      <c r="VFA273" s="2"/>
      <c r="VFB273" s="2"/>
      <c r="VFC273" s="2"/>
      <c r="VFD273" s="2"/>
      <c r="VFE273" s="2"/>
      <c r="VFF273" s="2"/>
      <c r="VFG273" s="2"/>
      <c r="VFH273" s="2"/>
      <c r="VFI273" s="2"/>
      <c r="VFJ273" s="2"/>
      <c r="VFK273" s="2"/>
      <c r="VFL273" s="2"/>
      <c r="VFM273" s="2"/>
      <c r="VFN273" s="2"/>
      <c r="VFO273" s="2"/>
      <c r="VFP273" s="2"/>
      <c r="VFQ273" s="2"/>
      <c r="VFR273" s="2"/>
      <c r="VFS273" s="2"/>
      <c r="VFT273" s="2"/>
      <c r="VFU273" s="2"/>
      <c r="VFV273" s="2"/>
      <c r="VFW273" s="2"/>
      <c r="VFX273" s="2"/>
      <c r="VFY273" s="2"/>
      <c r="VFZ273" s="2"/>
      <c r="VGA273" s="2"/>
      <c r="VGB273" s="2"/>
      <c r="VGC273" s="2"/>
      <c r="VGD273" s="2"/>
      <c r="VGE273" s="2"/>
      <c r="VGF273" s="2"/>
      <c r="VGG273" s="2"/>
      <c r="VGH273" s="2"/>
      <c r="VGI273" s="2"/>
      <c r="VGJ273" s="2"/>
      <c r="VGK273" s="2"/>
      <c r="VGL273" s="2"/>
      <c r="VGM273" s="2"/>
      <c r="VGN273" s="2"/>
      <c r="VGO273" s="2"/>
      <c r="VGP273" s="2"/>
      <c r="VGQ273" s="2"/>
      <c r="VGR273" s="2"/>
      <c r="VGS273" s="2"/>
      <c r="VGT273" s="2"/>
      <c r="VGU273" s="2"/>
      <c r="VGV273" s="2"/>
      <c r="VGW273" s="2"/>
      <c r="VGX273" s="2"/>
      <c r="VGY273" s="2"/>
      <c r="VGZ273" s="2"/>
      <c r="VHA273" s="2"/>
      <c r="VHB273" s="2"/>
      <c r="VHC273" s="2"/>
      <c r="VHD273" s="2"/>
      <c r="VHE273" s="2"/>
      <c r="VHF273" s="2"/>
      <c r="VHG273" s="2"/>
      <c r="VHH273" s="2"/>
      <c r="VHI273" s="2"/>
      <c r="VHJ273" s="2"/>
      <c r="VHK273" s="2"/>
      <c r="VHL273" s="2"/>
      <c r="VHM273" s="2"/>
      <c r="VHN273" s="2"/>
      <c r="VHO273" s="2"/>
      <c r="VHP273" s="2"/>
      <c r="VHQ273" s="2"/>
      <c r="VHR273" s="2"/>
      <c r="VHS273" s="2"/>
      <c r="VHT273" s="2"/>
      <c r="VHU273" s="2"/>
      <c r="VHV273" s="2"/>
      <c r="VHW273" s="2"/>
      <c r="VHX273" s="2"/>
      <c r="VHY273" s="2"/>
      <c r="VHZ273" s="2"/>
      <c r="VIA273" s="2"/>
      <c r="VIB273" s="2"/>
      <c r="VIC273" s="2"/>
      <c r="VID273" s="2"/>
      <c r="VIE273" s="2"/>
      <c r="VIF273" s="2"/>
      <c r="VIG273" s="2"/>
      <c r="VIH273" s="2"/>
      <c r="VII273" s="2"/>
      <c r="VIJ273" s="2"/>
      <c r="VIK273" s="2"/>
      <c r="VIL273" s="2"/>
      <c r="VIM273" s="2"/>
      <c r="VIN273" s="2"/>
      <c r="VIO273" s="2"/>
      <c r="VIP273" s="2"/>
      <c r="VIQ273" s="2"/>
      <c r="VIR273" s="2"/>
      <c r="VIS273" s="2"/>
      <c r="VIT273" s="2"/>
      <c r="VIU273" s="2"/>
      <c r="VIV273" s="2"/>
      <c r="VIW273" s="2"/>
      <c r="VIX273" s="2"/>
      <c r="VIY273" s="2"/>
      <c r="VIZ273" s="2"/>
      <c r="VJA273" s="2"/>
      <c r="VJB273" s="2"/>
      <c r="VJC273" s="2"/>
      <c r="VJD273" s="2"/>
      <c r="VJE273" s="2"/>
      <c r="VJF273" s="2"/>
      <c r="VJG273" s="2"/>
      <c r="VJH273" s="2"/>
      <c r="VJI273" s="2"/>
      <c r="VJJ273" s="2"/>
      <c r="VJK273" s="2"/>
      <c r="VJL273" s="2"/>
      <c r="VJM273" s="2"/>
      <c r="VJN273" s="2"/>
      <c r="VJO273" s="2"/>
      <c r="VJP273" s="2"/>
      <c r="VJQ273" s="2"/>
      <c r="VJR273" s="2"/>
      <c r="VJS273" s="2"/>
      <c r="VJT273" s="2"/>
      <c r="VJU273" s="2"/>
      <c r="VJV273" s="2"/>
      <c r="VJW273" s="2"/>
      <c r="VJX273" s="2"/>
      <c r="VJY273" s="2"/>
      <c r="VJZ273" s="2"/>
      <c r="VKA273" s="2"/>
      <c r="VKB273" s="2"/>
      <c r="VKC273" s="2"/>
      <c r="VKD273" s="2"/>
      <c r="VKE273" s="2"/>
      <c r="VKF273" s="2"/>
      <c r="VKG273" s="2"/>
      <c r="VKH273" s="2"/>
      <c r="VKI273" s="2"/>
      <c r="VKJ273" s="2"/>
      <c r="VKK273" s="2"/>
      <c r="VKL273" s="2"/>
      <c r="VKM273" s="2"/>
      <c r="VKN273" s="2"/>
      <c r="VKO273" s="2"/>
      <c r="VKP273" s="2"/>
      <c r="VKQ273" s="2"/>
      <c r="VKR273" s="2"/>
      <c r="VKS273" s="2"/>
      <c r="VKT273" s="2"/>
      <c r="VKU273" s="2"/>
      <c r="VKV273" s="2"/>
      <c r="VKW273" s="2"/>
      <c r="VKX273" s="2"/>
      <c r="VKY273" s="2"/>
      <c r="VKZ273" s="2"/>
      <c r="VLA273" s="2"/>
      <c r="VLB273" s="2"/>
      <c r="VLC273" s="2"/>
      <c r="VLD273" s="2"/>
      <c r="VLE273" s="2"/>
      <c r="VLF273" s="2"/>
      <c r="VLG273" s="2"/>
      <c r="VLH273" s="2"/>
      <c r="VLI273" s="2"/>
      <c r="VLJ273" s="2"/>
      <c r="VLK273" s="2"/>
      <c r="VLL273" s="2"/>
      <c r="VLM273" s="2"/>
      <c r="VLN273" s="2"/>
      <c r="VLO273" s="2"/>
      <c r="VLP273" s="2"/>
      <c r="VLQ273" s="2"/>
      <c r="VLR273" s="2"/>
      <c r="VLS273" s="2"/>
      <c r="VLT273" s="2"/>
      <c r="VLU273" s="2"/>
      <c r="VLV273" s="2"/>
      <c r="VLW273" s="2"/>
      <c r="VLX273" s="2"/>
      <c r="VLY273" s="2"/>
      <c r="VLZ273" s="2"/>
      <c r="VMA273" s="2"/>
      <c r="VMB273" s="2"/>
      <c r="VMC273" s="2"/>
      <c r="VMD273" s="2"/>
      <c r="VME273" s="2"/>
      <c r="VMF273" s="2"/>
      <c r="VMG273" s="2"/>
      <c r="VMH273" s="2"/>
      <c r="VMI273" s="2"/>
      <c r="VMJ273" s="2"/>
      <c r="VMK273" s="2"/>
      <c r="VML273" s="2"/>
      <c r="VMM273" s="2"/>
      <c r="VMN273" s="2"/>
      <c r="VMO273" s="2"/>
      <c r="VMP273" s="2"/>
      <c r="VMQ273" s="2"/>
      <c r="VMR273" s="2"/>
      <c r="VMS273" s="2"/>
      <c r="VMT273" s="2"/>
      <c r="VMU273" s="2"/>
      <c r="VMV273" s="2"/>
      <c r="VMW273" s="2"/>
      <c r="VMX273" s="2"/>
      <c r="VMY273" s="2"/>
      <c r="VMZ273" s="2"/>
      <c r="VNA273" s="2"/>
      <c r="VNB273" s="2"/>
      <c r="VNC273" s="2"/>
      <c r="VND273" s="2"/>
      <c r="VNE273" s="2"/>
      <c r="VNF273" s="2"/>
      <c r="VNG273" s="2"/>
      <c r="VNH273" s="2"/>
      <c r="VNI273" s="2"/>
      <c r="VNJ273" s="2"/>
      <c r="VNK273" s="2"/>
      <c r="VNL273" s="2"/>
      <c r="VNM273" s="2"/>
      <c r="VNN273" s="2"/>
      <c r="VNO273" s="2"/>
      <c r="VNP273" s="2"/>
      <c r="VNQ273" s="2"/>
      <c r="VNR273" s="2"/>
      <c r="VNS273" s="2"/>
      <c r="VNT273" s="2"/>
      <c r="VNU273" s="2"/>
      <c r="VNV273" s="2"/>
      <c r="VNW273" s="2"/>
      <c r="VNX273" s="2"/>
      <c r="VNY273" s="2"/>
      <c r="VNZ273" s="2"/>
      <c r="VOA273" s="2"/>
      <c r="VOB273" s="2"/>
      <c r="VOC273" s="2"/>
      <c r="VOD273" s="2"/>
      <c r="VOE273" s="2"/>
      <c r="VOF273" s="2"/>
      <c r="VOG273" s="2"/>
      <c r="VOH273" s="2"/>
      <c r="VOI273" s="2"/>
      <c r="VOJ273" s="2"/>
      <c r="VOK273" s="2"/>
      <c r="VOL273" s="2"/>
      <c r="VOM273" s="2"/>
      <c r="VON273" s="2"/>
      <c r="VOO273" s="2"/>
      <c r="VOP273" s="2"/>
      <c r="VOQ273" s="2"/>
      <c r="VOR273" s="2"/>
      <c r="VOS273" s="2"/>
      <c r="VOT273" s="2"/>
      <c r="VOU273" s="2"/>
      <c r="VOV273" s="2"/>
      <c r="VOW273" s="2"/>
      <c r="VOX273" s="2"/>
      <c r="VOY273" s="2"/>
      <c r="VOZ273" s="2"/>
      <c r="VPA273" s="2"/>
      <c r="VPB273" s="2"/>
      <c r="VPC273" s="2"/>
      <c r="VPD273" s="2"/>
      <c r="VPE273" s="2"/>
      <c r="VPF273" s="2"/>
      <c r="VPG273" s="2"/>
      <c r="VPH273" s="2"/>
      <c r="VPI273" s="2"/>
      <c r="VPJ273" s="2"/>
      <c r="VPK273" s="2"/>
      <c r="VPL273" s="2"/>
      <c r="VPM273" s="2"/>
      <c r="VPN273" s="2"/>
      <c r="VPO273" s="2"/>
      <c r="VPP273" s="2"/>
      <c r="VPQ273" s="2"/>
      <c r="VPR273" s="2"/>
      <c r="VPS273" s="2"/>
      <c r="VPT273" s="2"/>
      <c r="VPU273" s="2"/>
      <c r="VPV273" s="2"/>
      <c r="VPW273" s="2"/>
      <c r="VPX273" s="2"/>
      <c r="VPY273" s="2"/>
      <c r="VPZ273" s="2"/>
      <c r="VQA273" s="2"/>
      <c r="VQB273" s="2"/>
      <c r="VQC273" s="2"/>
      <c r="VQD273" s="2"/>
      <c r="VQE273" s="2"/>
      <c r="VQF273" s="2"/>
      <c r="VQG273" s="2"/>
      <c r="VQH273" s="2"/>
      <c r="VQI273" s="2"/>
      <c r="VQJ273" s="2"/>
      <c r="VQK273" s="2"/>
      <c r="VQL273" s="2"/>
      <c r="VQM273" s="2"/>
      <c r="VQN273" s="2"/>
      <c r="VQO273" s="2"/>
      <c r="VQP273" s="2"/>
      <c r="VQQ273" s="2"/>
      <c r="VQR273" s="2"/>
      <c r="VQS273" s="2"/>
      <c r="VQT273" s="2"/>
      <c r="VQU273" s="2"/>
      <c r="VQV273" s="2"/>
      <c r="VQW273" s="2"/>
      <c r="VQX273" s="2"/>
      <c r="VQY273" s="2"/>
      <c r="VQZ273" s="2"/>
      <c r="VRA273" s="2"/>
      <c r="VRB273" s="2"/>
      <c r="VRC273" s="2"/>
      <c r="VRD273" s="2"/>
      <c r="VRE273" s="2"/>
      <c r="VRF273" s="2"/>
      <c r="VRG273" s="2"/>
      <c r="VRH273" s="2"/>
      <c r="VRI273" s="2"/>
      <c r="VRJ273" s="2"/>
      <c r="VRK273" s="2"/>
      <c r="VRL273" s="2"/>
      <c r="VRM273" s="2"/>
      <c r="VRN273" s="2"/>
      <c r="VRO273" s="2"/>
      <c r="VRP273" s="2"/>
      <c r="VRQ273" s="2"/>
      <c r="VRR273" s="2"/>
      <c r="VRS273" s="2"/>
      <c r="VRT273" s="2"/>
      <c r="VRU273" s="2"/>
      <c r="VRV273" s="2"/>
      <c r="VRW273" s="2"/>
      <c r="VRX273" s="2"/>
      <c r="VRY273" s="2"/>
      <c r="VRZ273" s="2"/>
      <c r="VSA273" s="2"/>
      <c r="VSB273" s="2"/>
      <c r="VSC273" s="2"/>
      <c r="VSD273" s="2"/>
      <c r="VSE273" s="2"/>
      <c r="VSF273" s="2"/>
      <c r="VSG273" s="2"/>
      <c r="VSH273" s="2"/>
      <c r="VSI273" s="2"/>
      <c r="VSJ273" s="2"/>
      <c r="VSK273" s="2"/>
      <c r="VSL273" s="2"/>
      <c r="VSM273" s="2"/>
      <c r="VSN273" s="2"/>
      <c r="VSO273" s="2"/>
      <c r="VSP273" s="2"/>
      <c r="VSQ273" s="2"/>
      <c r="VSR273" s="2"/>
      <c r="VSS273" s="2"/>
      <c r="VST273" s="2"/>
      <c r="VSU273" s="2"/>
      <c r="VSV273" s="2"/>
      <c r="VSW273" s="2"/>
      <c r="VSX273" s="2"/>
      <c r="VSY273" s="2"/>
      <c r="VSZ273" s="2"/>
      <c r="VTA273" s="2"/>
      <c r="VTB273" s="2"/>
      <c r="VTC273" s="2"/>
      <c r="VTD273" s="2"/>
      <c r="VTE273" s="2"/>
      <c r="VTF273" s="2"/>
      <c r="VTG273" s="2"/>
      <c r="VTH273" s="2"/>
      <c r="VTI273" s="2"/>
      <c r="VTJ273" s="2"/>
      <c r="VTK273" s="2"/>
      <c r="VTL273" s="2"/>
      <c r="VTM273" s="2"/>
      <c r="VTN273" s="2"/>
      <c r="VTO273" s="2"/>
      <c r="VTP273" s="2"/>
      <c r="VTQ273" s="2"/>
      <c r="VTR273" s="2"/>
      <c r="VTS273" s="2"/>
      <c r="VTT273" s="2"/>
      <c r="VTU273" s="2"/>
      <c r="VTV273" s="2"/>
      <c r="VTW273" s="2"/>
      <c r="VTX273" s="2"/>
      <c r="VTY273" s="2"/>
      <c r="VTZ273" s="2"/>
      <c r="VUA273" s="2"/>
      <c r="VUB273" s="2"/>
      <c r="VUC273" s="2"/>
      <c r="VUD273" s="2"/>
      <c r="VUE273" s="2"/>
      <c r="VUF273" s="2"/>
      <c r="VUG273" s="2"/>
      <c r="VUH273" s="2"/>
      <c r="VUI273" s="2"/>
      <c r="VUJ273" s="2"/>
      <c r="VUK273" s="2"/>
      <c r="VUL273" s="2"/>
      <c r="VUM273" s="2"/>
      <c r="VUN273" s="2"/>
      <c r="VUO273" s="2"/>
      <c r="VUP273" s="2"/>
      <c r="VUQ273" s="2"/>
      <c r="VUR273" s="2"/>
      <c r="VUS273" s="2"/>
      <c r="VUT273" s="2"/>
      <c r="VUU273" s="2"/>
      <c r="VUV273" s="2"/>
      <c r="VUW273" s="2"/>
      <c r="VUX273" s="2"/>
      <c r="VUY273" s="2"/>
      <c r="VUZ273" s="2"/>
      <c r="VVA273" s="2"/>
      <c r="VVB273" s="2"/>
      <c r="VVC273" s="2"/>
      <c r="VVD273" s="2"/>
      <c r="VVE273" s="2"/>
      <c r="VVF273" s="2"/>
      <c r="VVG273" s="2"/>
      <c r="VVH273" s="2"/>
      <c r="VVI273" s="2"/>
      <c r="VVJ273" s="2"/>
      <c r="VVK273" s="2"/>
      <c r="VVL273" s="2"/>
      <c r="VVM273" s="2"/>
      <c r="VVN273" s="2"/>
      <c r="VVO273" s="2"/>
      <c r="VVP273" s="2"/>
      <c r="VVQ273" s="2"/>
      <c r="VVR273" s="2"/>
      <c r="VVS273" s="2"/>
      <c r="VVT273" s="2"/>
      <c r="VVU273" s="2"/>
      <c r="VVV273" s="2"/>
      <c r="VVW273" s="2"/>
      <c r="VVX273" s="2"/>
      <c r="VVY273" s="2"/>
      <c r="VVZ273" s="2"/>
      <c r="VWA273" s="2"/>
      <c r="VWB273" s="2"/>
      <c r="VWC273" s="2"/>
      <c r="VWD273" s="2"/>
      <c r="VWE273" s="2"/>
      <c r="VWF273" s="2"/>
      <c r="VWG273" s="2"/>
      <c r="VWH273" s="2"/>
      <c r="VWI273" s="2"/>
      <c r="VWJ273" s="2"/>
      <c r="VWK273" s="2"/>
      <c r="VWL273" s="2"/>
      <c r="VWM273" s="2"/>
      <c r="VWN273" s="2"/>
      <c r="VWO273" s="2"/>
      <c r="VWP273" s="2"/>
      <c r="VWQ273" s="2"/>
      <c r="VWR273" s="2"/>
      <c r="VWS273" s="2"/>
      <c r="VWT273" s="2"/>
      <c r="VWU273" s="2"/>
      <c r="VWV273" s="2"/>
      <c r="VWW273" s="2"/>
      <c r="VWX273" s="2"/>
      <c r="VWY273" s="2"/>
      <c r="VWZ273" s="2"/>
      <c r="VXA273" s="2"/>
      <c r="VXB273" s="2"/>
      <c r="VXC273" s="2"/>
      <c r="VXD273" s="2"/>
      <c r="VXE273" s="2"/>
      <c r="VXF273" s="2"/>
      <c r="VXG273" s="2"/>
      <c r="VXH273" s="2"/>
      <c r="VXI273" s="2"/>
      <c r="VXJ273" s="2"/>
      <c r="VXK273" s="2"/>
      <c r="VXL273" s="2"/>
      <c r="VXM273" s="2"/>
      <c r="VXN273" s="2"/>
      <c r="VXO273" s="2"/>
      <c r="VXP273" s="2"/>
      <c r="VXQ273" s="2"/>
      <c r="VXR273" s="2"/>
      <c r="VXS273" s="2"/>
      <c r="VXT273" s="2"/>
      <c r="VXU273" s="2"/>
      <c r="VXV273" s="2"/>
      <c r="VXW273" s="2"/>
      <c r="VXX273" s="2"/>
      <c r="VXY273" s="2"/>
      <c r="VXZ273" s="2"/>
      <c r="VYA273" s="2"/>
      <c r="VYB273" s="2"/>
      <c r="VYC273" s="2"/>
      <c r="VYD273" s="2"/>
      <c r="VYE273" s="2"/>
      <c r="VYF273" s="2"/>
      <c r="VYG273" s="2"/>
      <c r="VYH273" s="2"/>
      <c r="VYI273" s="2"/>
      <c r="VYJ273" s="2"/>
      <c r="VYK273" s="2"/>
      <c r="VYL273" s="2"/>
      <c r="VYM273" s="2"/>
      <c r="VYN273" s="2"/>
      <c r="VYO273" s="2"/>
      <c r="VYP273" s="2"/>
      <c r="VYQ273" s="2"/>
      <c r="VYR273" s="2"/>
      <c r="VYS273" s="2"/>
      <c r="VYT273" s="2"/>
      <c r="VYU273" s="2"/>
      <c r="VYV273" s="2"/>
      <c r="VYW273" s="2"/>
      <c r="VYX273" s="2"/>
      <c r="VYY273" s="2"/>
      <c r="VYZ273" s="2"/>
      <c r="VZA273" s="2"/>
      <c r="VZB273" s="2"/>
      <c r="VZC273" s="2"/>
      <c r="VZD273" s="2"/>
      <c r="VZE273" s="2"/>
      <c r="VZF273" s="2"/>
      <c r="VZG273" s="2"/>
      <c r="VZH273" s="2"/>
      <c r="VZI273" s="2"/>
      <c r="VZJ273" s="2"/>
      <c r="VZK273" s="2"/>
      <c r="VZL273" s="2"/>
      <c r="VZM273" s="2"/>
      <c r="VZN273" s="2"/>
      <c r="VZO273" s="2"/>
      <c r="VZP273" s="2"/>
      <c r="VZQ273" s="2"/>
      <c r="VZR273" s="2"/>
      <c r="VZS273" s="2"/>
      <c r="VZT273" s="2"/>
      <c r="VZU273" s="2"/>
      <c r="VZV273" s="2"/>
      <c r="VZW273" s="2"/>
      <c r="VZX273" s="2"/>
      <c r="VZY273" s="2"/>
      <c r="VZZ273" s="2"/>
      <c r="WAA273" s="2"/>
      <c r="WAB273" s="2"/>
      <c r="WAC273" s="2"/>
      <c r="WAD273" s="2"/>
      <c r="WAE273" s="2"/>
      <c r="WAF273" s="2"/>
      <c r="WAG273" s="2"/>
      <c r="WAH273" s="2"/>
      <c r="WAI273" s="2"/>
      <c r="WAJ273" s="2"/>
      <c r="WAK273" s="2"/>
      <c r="WAL273" s="2"/>
      <c r="WAM273" s="2"/>
      <c r="WAN273" s="2"/>
      <c r="WAO273" s="2"/>
      <c r="WAP273" s="2"/>
      <c r="WAQ273" s="2"/>
      <c r="WAR273" s="2"/>
      <c r="WAS273" s="2"/>
      <c r="WAT273" s="2"/>
      <c r="WAU273" s="2"/>
      <c r="WAV273" s="2"/>
      <c r="WAW273" s="2"/>
      <c r="WAX273" s="2"/>
      <c r="WAY273" s="2"/>
      <c r="WAZ273" s="2"/>
      <c r="WBA273" s="2"/>
      <c r="WBB273" s="2"/>
      <c r="WBC273" s="2"/>
      <c r="WBD273" s="2"/>
      <c r="WBE273" s="2"/>
      <c r="WBF273" s="2"/>
      <c r="WBG273" s="2"/>
      <c r="WBH273" s="2"/>
      <c r="WBI273" s="2"/>
      <c r="WBJ273" s="2"/>
      <c r="WBK273" s="2"/>
      <c r="WBL273" s="2"/>
      <c r="WBM273" s="2"/>
      <c r="WBN273" s="2"/>
      <c r="WBO273" s="2"/>
      <c r="WBP273" s="2"/>
      <c r="WBQ273" s="2"/>
      <c r="WBR273" s="2"/>
      <c r="WBS273" s="2"/>
      <c r="WBT273" s="2"/>
      <c r="WBU273" s="2"/>
      <c r="WBV273" s="2"/>
      <c r="WBW273" s="2"/>
      <c r="WBX273" s="2"/>
      <c r="WBY273" s="2"/>
      <c r="WBZ273" s="2"/>
      <c r="WCA273" s="2"/>
      <c r="WCB273" s="2"/>
      <c r="WCC273" s="2"/>
      <c r="WCD273" s="2"/>
      <c r="WCE273" s="2"/>
      <c r="WCF273" s="2"/>
      <c r="WCG273" s="2"/>
      <c r="WCH273" s="2"/>
      <c r="WCI273" s="2"/>
      <c r="WCJ273" s="2"/>
      <c r="WCK273" s="2"/>
      <c r="WCL273" s="2"/>
      <c r="WCM273" s="2"/>
      <c r="WCN273" s="2"/>
      <c r="WCO273" s="2"/>
      <c r="WCP273" s="2"/>
      <c r="WCQ273" s="2"/>
      <c r="WCR273" s="2"/>
      <c r="WCS273" s="2"/>
      <c r="WCT273" s="2"/>
      <c r="WCU273" s="2"/>
      <c r="WCV273" s="2"/>
      <c r="WCW273" s="2"/>
      <c r="WCX273" s="2"/>
      <c r="WCY273" s="2"/>
      <c r="WCZ273" s="2"/>
      <c r="WDA273" s="2"/>
      <c r="WDB273" s="2"/>
      <c r="WDC273" s="2"/>
      <c r="WDD273" s="2"/>
      <c r="WDE273" s="2"/>
      <c r="WDF273" s="2"/>
      <c r="WDG273" s="2"/>
      <c r="WDH273" s="2"/>
      <c r="WDI273" s="2"/>
      <c r="WDJ273" s="2"/>
      <c r="WDK273" s="2"/>
      <c r="WDL273" s="2"/>
      <c r="WDM273" s="2"/>
      <c r="WDN273" s="2"/>
      <c r="WDO273" s="2"/>
      <c r="WDP273" s="2"/>
      <c r="WDQ273" s="2"/>
      <c r="WDR273" s="2"/>
      <c r="WDS273" s="2"/>
      <c r="WDT273" s="2"/>
      <c r="WDU273" s="2"/>
      <c r="WDV273" s="2"/>
      <c r="WDW273" s="2"/>
      <c r="WDX273" s="2"/>
      <c r="WDY273" s="2"/>
      <c r="WDZ273" s="2"/>
      <c r="WEA273" s="2"/>
      <c r="WEB273" s="2"/>
      <c r="WEC273" s="2"/>
      <c r="WED273" s="2"/>
      <c r="WEE273" s="2"/>
      <c r="WEF273" s="2"/>
      <c r="WEG273" s="2"/>
      <c r="WEH273" s="2"/>
      <c r="WEI273" s="2"/>
      <c r="WEJ273" s="2"/>
      <c r="WEK273" s="2"/>
      <c r="WEL273" s="2"/>
      <c r="WEM273" s="2"/>
      <c r="WEN273" s="2"/>
      <c r="WEO273" s="2"/>
      <c r="WEP273" s="2"/>
      <c r="WEQ273" s="2"/>
      <c r="WER273" s="2"/>
      <c r="WES273" s="2"/>
      <c r="WET273" s="2"/>
      <c r="WEU273" s="2"/>
      <c r="WEV273" s="2"/>
      <c r="WEW273" s="2"/>
      <c r="WEX273" s="2"/>
      <c r="WEY273" s="2"/>
      <c r="WEZ273" s="2"/>
      <c r="WFA273" s="2"/>
      <c r="WFB273" s="2"/>
      <c r="WFC273" s="2"/>
      <c r="WFD273" s="2"/>
      <c r="WFE273" s="2"/>
      <c r="WFF273" s="2"/>
      <c r="WFG273" s="2"/>
      <c r="WFH273" s="2"/>
      <c r="WFI273" s="2"/>
      <c r="WFJ273" s="2"/>
      <c r="WFK273" s="2"/>
      <c r="WFL273" s="2"/>
      <c r="WFM273" s="2"/>
      <c r="WFN273" s="2"/>
      <c r="WFO273" s="2"/>
      <c r="WFP273" s="2"/>
      <c r="WFQ273" s="2"/>
      <c r="WFR273" s="2"/>
      <c r="WFS273" s="2"/>
      <c r="WFT273" s="2"/>
      <c r="WFU273" s="2"/>
      <c r="WFV273" s="2"/>
      <c r="WFW273" s="2"/>
      <c r="WFX273" s="2"/>
      <c r="WFY273" s="2"/>
      <c r="WFZ273" s="2"/>
      <c r="WGA273" s="2"/>
      <c r="WGB273" s="2"/>
      <c r="WGC273" s="2"/>
      <c r="WGD273" s="2"/>
      <c r="WGE273" s="2"/>
      <c r="WGF273" s="2"/>
      <c r="WGG273" s="2"/>
      <c r="WGH273" s="2"/>
      <c r="WGI273" s="2"/>
      <c r="WGJ273" s="2"/>
      <c r="WGK273" s="2"/>
      <c r="WGL273" s="2"/>
      <c r="WGM273" s="2"/>
      <c r="WGN273" s="2"/>
      <c r="WGO273" s="2"/>
      <c r="WGP273" s="2"/>
      <c r="WGQ273" s="2"/>
      <c r="WGR273" s="2"/>
      <c r="WGS273" s="2"/>
      <c r="WGT273" s="2"/>
      <c r="WGU273" s="2"/>
      <c r="WGV273" s="2"/>
      <c r="WGW273" s="2"/>
      <c r="WGX273" s="2"/>
      <c r="WGY273" s="2"/>
      <c r="WGZ273" s="2"/>
      <c r="WHA273" s="2"/>
      <c r="WHB273" s="2"/>
      <c r="WHC273" s="2"/>
      <c r="WHD273" s="2"/>
      <c r="WHE273" s="2"/>
      <c r="WHF273" s="2"/>
      <c r="WHG273" s="2"/>
      <c r="WHH273" s="2"/>
      <c r="WHI273" s="2"/>
      <c r="WHJ273" s="2"/>
      <c r="WHK273" s="2"/>
      <c r="WHL273" s="2"/>
      <c r="WHM273" s="2"/>
      <c r="WHN273" s="2"/>
      <c r="WHO273" s="2"/>
      <c r="WHP273" s="2"/>
      <c r="WHQ273" s="2"/>
      <c r="WHR273" s="2"/>
      <c r="WHS273" s="2"/>
      <c r="WHT273" s="2"/>
      <c r="WHU273" s="2"/>
      <c r="WHV273" s="2"/>
      <c r="WHW273" s="2"/>
      <c r="WHX273" s="2"/>
      <c r="WHY273" s="2"/>
      <c r="WHZ273" s="2"/>
      <c r="WIA273" s="2"/>
      <c r="WIB273" s="2"/>
      <c r="WIC273" s="2"/>
      <c r="WID273" s="2"/>
      <c r="WIE273" s="2"/>
      <c r="WIF273" s="2"/>
      <c r="WIG273" s="2"/>
      <c r="WIH273" s="2"/>
      <c r="WII273" s="2"/>
      <c r="WIJ273" s="2"/>
      <c r="WIK273" s="2"/>
      <c r="WIL273" s="2"/>
      <c r="WIM273" s="2"/>
      <c r="WIN273" s="2"/>
      <c r="WIO273" s="2"/>
      <c r="WIP273" s="2"/>
      <c r="WIQ273" s="2"/>
      <c r="WIR273" s="2"/>
      <c r="WIS273" s="2"/>
      <c r="WIT273" s="2"/>
      <c r="WIU273" s="2"/>
      <c r="WIV273" s="2"/>
      <c r="WIW273" s="2"/>
      <c r="WIX273" s="2"/>
      <c r="WIY273" s="2"/>
      <c r="WIZ273" s="2"/>
      <c r="WJA273" s="2"/>
      <c r="WJB273" s="2"/>
      <c r="WJC273" s="2"/>
      <c r="WJD273" s="2"/>
      <c r="WJE273" s="2"/>
      <c r="WJF273" s="2"/>
      <c r="WJG273" s="2"/>
      <c r="WJH273" s="2"/>
      <c r="WJI273" s="2"/>
      <c r="WJJ273" s="2"/>
      <c r="WJK273" s="2"/>
      <c r="WJL273" s="2"/>
      <c r="WJM273" s="2"/>
      <c r="WJN273" s="2"/>
      <c r="WJO273" s="2"/>
      <c r="WJP273" s="2"/>
      <c r="WJQ273" s="2"/>
      <c r="WJR273" s="2"/>
      <c r="WJS273" s="2"/>
      <c r="WJT273" s="2"/>
      <c r="WJU273" s="2"/>
      <c r="WJV273" s="2"/>
      <c r="WJW273" s="2"/>
      <c r="WJX273" s="2"/>
      <c r="WJY273" s="2"/>
      <c r="WJZ273" s="2"/>
      <c r="WKA273" s="2"/>
      <c r="WKB273" s="2"/>
      <c r="WKC273" s="2"/>
      <c r="WKD273" s="2"/>
      <c r="WKE273" s="2"/>
      <c r="WKF273" s="2"/>
      <c r="WKG273" s="2"/>
      <c r="WKH273" s="2"/>
      <c r="WKI273" s="2"/>
      <c r="WKJ273" s="2"/>
      <c r="WKK273" s="2"/>
      <c r="WKL273" s="2"/>
      <c r="WKM273" s="2"/>
      <c r="WKN273" s="2"/>
      <c r="WKO273" s="2"/>
      <c r="WKP273" s="2"/>
      <c r="WKQ273" s="2"/>
      <c r="WKR273" s="2"/>
      <c r="WKS273" s="2"/>
      <c r="WKT273" s="2"/>
      <c r="WKU273" s="2"/>
      <c r="WKV273" s="2"/>
      <c r="WKW273" s="2"/>
      <c r="WKX273" s="2"/>
      <c r="WKY273" s="2"/>
      <c r="WKZ273" s="2"/>
      <c r="WLA273" s="2"/>
      <c r="WLB273" s="2"/>
      <c r="WLC273" s="2"/>
      <c r="WLD273" s="2"/>
      <c r="WLE273" s="2"/>
      <c r="WLF273" s="2"/>
      <c r="WLG273" s="2"/>
      <c r="WLH273" s="2"/>
      <c r="WLI273" s="2"/>
      <c r="WLJ273" s="2"/>
      <c r="WLK273" s="2"/>
      <c r="WLL273" s="2"/>
      <c r="WLM273" s="2"/>
      <c r="WLN273" s="2"/>
      <c r="WLO273" s="2"/>
      <c r="WLP273" s="2"/>
      <c r="WLQ273" s="2"/>
      <c r="WLR273" s="2"/>
      <c r="WLS273" s="2"/>
      <c r="WLT273" s="2"/>
      <c r="WLU273" s="2"/>
      <c r="WLV273" s="2"/>
      <c r="WLW273" s="2"/>
      <c r="WLX273" s="2"/>
      <c r="WLY273" s="2"/>
      <c r="WLZ273" s="2"/>
      <c r="WMA273" s="2"/>
      <c r="WMB273" s="2"/>
      <c r="WMC273" s="2"/>
      <c r="WMD273" s="2"/>
      <c r="WME273" s="2"/>
      <c r="WMF273" s="2"/>
      <c r="WMG273" s="2"/>
      <c r="WMH273" s="2"/>
      <c r="WMI273" s="2"/>
      <c r="WMJ273" s="2"/>
      <c r="WMK273" s="2"/>
      <c r="WML273" s="2"/>
      <c r="WMM273" s="2"/>
      <c r="WMN273" s="2"/>
      <c r="WMO273" s="2"/>
      <c r="WMP273" s="2"/>
      <c r="WMQ273" s="2"/>
      <c r="WMR273" s="2"/>
      <c r="WMS273" s="2"/>
      <c r="WMT273" s="2"/>
      <c r="WMU273" s="2"/>
      <c r="WMV273" s="2"/>
      <c r="WMW273" s="2"/>
      <c r="WMX273" s="2"/>
      <c r="WMY273" s="2"/>
      <c r="WMZ273" s="2"/>
      <c r="WNA273" s="2"/>
      <c r="WNB273" s="2"/>
      <c r="WNC273" s="2"/>
      <c r="WND273" s="2"/>
      <c r="WNE273" s="2"/>
      <c r="WNF273" s="2"/>
      <c r="WNG273" s="2"/>
      <c r="WNH273" s="2"/>
      <c r="WNI273" s="2"/>
      <c r="WNJ273" s="2"/>
      <c r="WNK273" s="2"/>
      <c r="WNL273" s="2"/>
      <c r="WNM273" s="2"/>
      <c r="WNN273" s="2"/>
      <c r="WNO273" s="2"/>
      <c r="WNP273" s="2"/>
      <c r="WNQ273" s="2"/>
      <c r="WNR273" s="2"/>
      <c r="WNS273" s="2"/>
      <c r="WNT273" s="2"/>
      <c r="WNU273" s="2"/>
      <c r="WNV273" s="2"/>
      <c r="WNW273" s="2"/>
      <c r="WNX273" s="2"/>
      <c r="WNY273" s="2"/>
      <c r="WNZ273" s="2"/>
      <c r="WOA273" s="2"/>
      <c r="WOB273" s="2"/>
      <c r="WOC273" s="2"/>
      <c r="WOD273" s="2"/>
      <c r="WOE273" s="2"/>
      <c r="WOF273" s="2"/>
      <c r="WOG273" s="2"/>
      <c r="WOH273" s="2"/>
      <c r="WOI273" s="2"/>
      <c r="WOJ273" s="2"/>
      <c r="WOK273" s="2"/>
      <c r="WOL273" s="2"/>
      <c r="WOM273" s="2"/>
      <c r="WON273" s="2"/>
      <c r="WOO273" s="2"/>
      <c r="WOP273" s="2"/>
      <c r="WOQ273" s="2"/>
      <c r="WOR273" s="2"/>
      <c r="WOS273" s="2"/>
      <c r="WOT273" s="2"/>
      <c r="WOU273" s="2"/>
      <c r="WOV273" s="2"/>
      <c r="WOW273" s="2"/>
      <c r="WOX273" s="2"/>
      <c r="WOY273" s="2"/>
      <c r="WOZ273" s="2"/>
      <c r="WPA273" s="2"/>
      <c r="WPB273" s="2"/>
      <c r="WPC273" s="2"/>
      <c r="WPD273" s="2"/>
      <c r="WPE273" s="2"/>
      <c r="WPF273" s="2"/>
      <c r="WPG273" s="2"/>
      <c r="WPH273" s="2"/>
      <c r="WPI273" s="2"/>
      <c r="WPJ273" s="2"/>
      <c r="WPK273" s="2"/>
      <c r="WPL273" s="2"/>
      <c r="WPM273" s="2"/>
      <c r="WPN273" s="2"/>
      <c r="WPO273" s="2"/>
      <c r="WPP273" s="2"/>
      <c r="WPQ273" s="2"/>
      <c r="WPR273" s="2"/>
      <c r="WPS273" s="2"/>
      <c r="WPT273" s="2"/>
      <c r="WPU273" s="2"/>
      <c r="WPV273" s="2"/>
      <c r="WPW273" s="2"/>
      <c r="WPX273" s="2"/>
      <c r="WPY273" s="2"/>
      <c r="WPZ273" s="2"/>
      <c r="WQA273" s="2"/>
      <c r="WQB273" s="2"/>
      <c r="WQC273" s="2"/>
      <c r="WQD273" s="2"/>
      <c r="WQE273" s="2"/>
      <c r="WQF273" s="2"/>
      <c r="WQG273" s="2"/>
      <c r="WQH273" s="2"/>
      <c r="WQI273" s="2"/>
      <c r="WQJ273" s="2"/>
      <c r="WQK273" s="2"/>
      <c r="WQL273" s="2"/>
      <c r="WQM273" s="2"/>
      <c r="WQN273" s="2"/>
      <c r="WQO273" s="2"/>
      <c r="WQP273" s="2"/>
      <c r="WQQ273" s="2"/>
      <c r="WQR273" s="2"/>
      <c r="WQS273" s="2"/>
      <c r="WQT273" s="2"/>
      <c r="WQU273" s="2"/>
      <c r="WQV273" s="2"/>
      <c r="WQW273" s="2"/>
      <c r="WQX273" s="2"/>
      <c r="WQY273" s="2"/>
      <c r="WQZ273" s="2"/>
      <c r="WRA273" s="2"/>
      <c r="WRB273" s="2"/>
      <c r="WRC273" s="2"/>
      <c r="WRD273" s="2"/>
      <c r="WRE273" s="2"/>
      <c r="WRF273" s="2"/>
      <c r="WRG273" s="2"/>
      <c r="WRH273" s="2"/>
      <c r="WRI273" s="2"/>
      <c r="WRJ273" s="2"/>
      <c r="WRK273" s="2"/>
      <c r="WRL273" s="2"/>
      <c r="WRM273" s="2"/>
      <c r="WRN273" s="2"/>
      <c r="WRO273" s="2"/>
      <c r="WRP273" s="2"/>
      <c r="WRQ273" s="2"/>
      <c r="WRR273" s="2"/>
      <c r="WRS273" s="2"/>
      <c r="WRT273" s="2"/>
      <c r="WRU273" s="2"/>
      <c r="WRV273" s="2"/>
      <c r="WRW273" s="2"/>
      <c r="WRX273" s="2"/>
      <c r="WRY273" s="2"/>
      <c r="WRZ273" s="2"/>
      <c r="WSA273" s="2"/>
      <c r="WSB273" s="2"/>
      <c r="WSC273" s="2"/>
      <c r="WSD273" s="2"/>
      <c r="WSE273" s="2"/>
      <c r="WSF273" s="2"/>
      <c r="WSG273" s="2"/>
      <c r="WSH273" s="2"/>
      <c r="WSI273" s="2"/>
      <c r="WSJ273" s="2"/>
      <c r="WSK273" s="2"/>
      <c r="WSL273" s="2"/>
      <c r="WSM273" s="2"/>
      <c r="WSN273" s="2"/>
      <c r="WSO273" s="2"/>
      <c r="WSP273" s="2"/>
      <c r="WSQ273" s="2"/>
      <c r="WSR273" s="2"/>
      <c r="WSS273" s="2"/>
      <c r="WST273" s="2"/>
      <c r="WSU273" s="2"/>
      <c r="WSV273" s="2"/>
      <c r="WSW273" s="2"/>
      <c r="WSX273" s="2"/>
      <c r="WSY273" s="2"/>
      <c r="WSZ273" s="2"/>
      <c r="WTA273" s="2"/>
      <c r="WTB273" s="2"/>
      <c r="WTC273" s="2"/>
      <c r="WTD273" s="2"/>
      <c r="WTE273" s="2"/>
      <c r="WTF273" s="2"/>
      <c r="WTG273" s="2"/>
      <c r="WTH273" s="2"/>
      <c r="WTI273" s="2"/>
      <c r="WTJ273" s="2"/>
      <c r="WTK273" s="2"/>
      <c r="WTL273" s="2"/>
      <c r="WTM273" s="2"/>
      <c r="WTN273" s="2"/>
      <c r="WTO273" s="2"/>
      <c r="WTP273" s="2"/>
      <c r="WTQ273" s="2"/>
      <c r="WTR273" s="2"/>
      <c r="WTS273" s="2"/>
      <c r="WTT273" s="2"/>
      <c r="WTU273" s="2"/>
      <c r="WTV273" s="2"/>
      <c r="WTW273" s="2"/>
      <c r="WTX273" s="2"/>
      <c r="WTY273" s="2"/>
      <c r="WTZ273" s="2"/>
      <c r="WUA273" s="2"/>
      <c r="WUB273" s="2"/>
      <c r="WUC273" s="2"/>
      <c r="WUD273" s="2"/>
      <c r="WUE273" s="2"/>
      <c r="WUF273" s="2"/>
      <c r="WUG273" s="2"/>
      <c r="WUH273" s="2"/>
      <c r="WUI273" s="2"/>
      <c r="WUJ273" s="2"/>
      <c r="WUK273" s="2"/>
      <c r="WUL273" s="2"/>
      <c r="WUM273" s="2"/>
      <c r="WUN273" s="2"/>
      <c r="WUO273" s="2"/>
      <c r="WUP273" s="2"/>
      <c r="WUQ273" s="2"/>
      <c r="WUR273" s="2"/>
      <c r="WUS273" s="2"/>
      <c r="WUT273" s="2"/>
      <c r="WUU273" s="2"/>
      <c r="WUV273" s="2"/>
      <c r="WUW273" s="2"/>
      <c r="WUX273" s="2"/>
      <c r="WUY273" s="2"/>
      <c r="WUZ273" s="2"/>
      <c r="WVA273" s="2"/>
      <c r="WVB273" s="2"/>
      <c r="WVC273" s="2"/>
      <c r="WVD273" s="2"/>
      <c r="WVE273" s="2"/>
      <c r="WVF273" s="2"/>
      <c r="WVG273" s="2"/>
      <c r="WVH273" s="2"/>
      <c r="WVI273" s="2"/>
      <c r="WVJ273" s="2"/>
      <c r="WVK273" s="2"/>
      <c r="WVL273" s="2"/>
      <c r="WVM273" s="2"/>
      <c r="WVN273" s="2"/>
      <c r="WVO273" s="2"/>
      <c r="WVP273" s="2"/>
      <c r="WVQ273" s="2"/>
      <c r="WVR273" s="2"/>
      <c r="WVS273" s="2"/>
      <c r="WVT273" s="2"/>
      <c r="WVU273" s="2"/>
      <c r="WVV273" s="2"/>
      <c r="WVW273" s="2"/>
      <c r="WVX273" s="2"/>
      <c r="WVY273" s="2"/>
      <c r="WVZ273" s="2"/>
      <c r="WWA273" s="2"/>
      <c r="WWB273" s="2"/>
      <c r="WWC273" s="2"/>
      <c r="WWD273" s="2"/>
      <c r="WWE273" s="2"/>
      <c r="WWF273" s="2"/>
      <c r="WWG273" s="2"/>
      <c r="WWH273" s="2"/>
      <c r="WWI273" s="2"/>
      <c r="WWJ273" s="2"/>
      <c r="WWK273" s="2"/>
      <c r="WWL273" s="2"/>
      <c r="WWM273" s="2"/>
      <c r="WWN273" s="2"/>
      <c r="WWO273" s="2"/>
      <c r="WWP273" s="2"/>
      <c r="WWQ273" s="2"/>
      <c r="WWR273" s="2"/>
      <c r="WWS273" s="2"/>
      <c r="WWT273" s="2"/>
      <c r="WWU273" s="2"/>
      <c r="WWV273" s="2"/>
      <c r="WWW273" s="2"/>
      <c r="WWX273" s="2"/>
      <c r="WWY273" s="2"/>
      <c r="WWZ273" s="2"/>
      <c r="WXA273" s="2"/>
      <c r="WXB273" s="2"/>
      <c r="WXC273" s="2"/>
      <c r="WXD273" s="2"/>
      <c r="WXE273" s="2"/>
      <c r="WXF273" s="2"/>
      <c r="WXG273" s="2"/>
      <c r="WXH273" s="2"/>
      <c r="WXI273" s="2"/>
      <c r="WXJ273" s="2"/>
      <c r="WXK273" s="2"/>
      <c r="WXL273" s="2"/>
      <c r="WXM273" s="2"/>
      <c r="WXN273" s="2"/>
      <c r="WXO273" s="2"/>
      <c r="WXP273" s="2"/>
      <c r="WXQ273" s="2"/>
      <c r="WXR273" s="2"/>
      <c r="WXS273" s="2"/>
      <c r="WXT273" s="2"/>
      <c r="WXU273" s="2"/>
      <c r="WXV273" s="2"/>
      <c r="WXW273" s="2"/>
      <c r="WXX273" s="2"/>
      <c r="WXY273" s="2"/>
      <c r="WXZ273" s="2"/>
      <c r="WYA273" s="2"/>
      <c r="WYB273" s="2"/>
      <c r="WYC273" s="2"/>
      <c r="WYD273" s="2"/>
      <c r="WYE273" s="2"/>
      <c r="WYF273" s="2"/>
      <c r="WYG273" s="2"/>
      <c r="WYH273" s="2"/>
      <c r="WYI273" s="2"/>
      <c r="WYJ273" s="2"/>
      <c r="WYK273" s="2"/>
      <c r="WYL273" s="2"/>
      <c r="WYM273" s="2"/>
      <c r="WYN273" s="2"/>
      <c r="WYO273" s="2"/>
      <c r="WYP273" s="2"/>
      <c r="WYQ273" s="2"/>
      <c r="WYR273" s="2"/>
      <c r="WYS273" s="2"/>
      <c r="WYT273" s="2"/>
      <c r="WYU273" s="2"/>
      <c r="WYV273" s="2"/>
      <c r="WYW273" s="2"/>
      <c r="WYX273" s="2"/>
      <c r="WYY273" s="2"/>
      <c r="WYZ273" s="2"/>
      <c r="WZA273" s="2"/>
      <c r="WZB273" s="2"/>
      <c r="WZC273" s="2"/>
      <c r="WZD273" s="2"/>
      <c r="WZE273" s="2"/>
      <c r="WZF273" s="2"/>
      <c r="WZG273" s="2"/>
      <c r="WZH273" s="2"/>
      <c r="WZI273" s="2"/>
      <c r="WZJ273" s="2"/>
      <c r="WZK273" s="2"/>
      <c r="WZL273" s="2"/>
      <c r="WZM273" s="2"/>
      <c r="WZN273" s="2"/>
      <c r="WZO273" s="2"/>
      <c r="WZP273" s="2"/>
      <c r="WZQ273" s="2"/>
      <c r="WZR273" s="2"/>
      <c r="WZS273" s="2"/>
      <c r="WZT273" s="2"/>
      <c r="WZU273" s="2"/>
      <c r="WZV273" s="2"/>
      <c r="WZW273" s="2"/>
      <c r="WZX273" s="2"/>
      <c r="WZY273" s="2"/>
      <c r="WZZ273" s="2"/>
      <c r="XAA273" s="2"/>
      <c r="XAB273" s="2"/>
      <c r="XAC273" s="2"/>
      <c r="XAD273" s="2"/>
      <c r="XAE273" s="2"/>
      <c r="XAF273" s="2"/>
      <c r="XAG273" s="2"/>
      <c r="XAH273" s="2"/>
      <c r="XAI273" s="2"/>
      <c r="XAJ273" s="2"/>
      <c r="XAK273" s="2"/>
      <c r="XAL273" s="2"/>
      <c r="XAM273" s="2"/>
      <c r="XAN273" s="2"/>
      <c r="XAO273" s="2"/>
      <c r="XAP273" s="2"/>
      <c r="XAQ273" s="2"/>
      <c r="XAR273" s="2"/>
      <c r="XAS273" s="2"/>
      <c r="XAT273" s="2"/>
      <c r="XAU273" s="2"/>
      <c r="XAV273" s="2"/>
      <c r="XAW273" s="2"/>
      <c r="XAX273" s="2"/>
      <c r="XAY273" s="2"/>
      <c r="XAZ273" s="2"/>
      <c r="XBA273" s="2"/>
      <c r="XBB273" s="2"/>
      <c r="XBC273" s="2"/>
      <c r="XBD273" s="2"/>
      <c r="XBE273" s="2"/>
      <c r="XBF273" s="2"/>
      <c r="XBG273" s="2"/>
      <c r="XBH273" s="2"/>
      <c r="XBI273" s="2"/>
      <c r="XBJ273" s="2"/>
      <c r="XBK273" s="2"/>
      <c r="XBL273" s="2"/>
      <c r="XBM273" s="2"/>
      <c r="XBN273" s="2"/>
      <c r="XBO273" s="2"/>
      <c r="XBP273" s="2"/>
      <c r="XBQ273" s="2"/>
      <c r="XBR273" s="2"/>
      <c r="XBS273" s="2"/>
      <c r="XBT273" s="2"/>
      <c r="XBU273" s="2"/>
      <c r="XBV273" s="2"/>
      <c r="XBW273" s="2"/>
      <c r="XBX273" s="2"/>
      <c r="XBY273" s="2"/>
      <c r="XBZ273" s="2"/>
      <c r="XCA273" s="2"/>
      <c r="XCB273" s="2"/>
      <c r="XCC273" s="2"/>
      <c r="XCD273" s="2"/>
      <c r="XCE273" s="2"/>
      <c r="XCF273" s="2"/>
      <c r="XCG273" s="2"/>
      <c r="XCH273" s="2"/>
      <c r="XCI273" s="2"/>
      <c r="XCJ273" s="2"/>
      <c r="XCK273" s="2"/>
      <c r="XCL273" s="2"/>
      <c r="XCM273" s="2"/>
      <c r="XCN273" s="2"/>
      <c r="XCO273" s="2"/>
      <c r="XCP273" s="2"/>
      <c r="XCQ273" s="2"/>
      <c r="XCR273" s="2"/>
      <c r="XCS273" s="2"/>
      <c r="XCT273" s="2"/>
      <c r="XCU273" s="2"/>
      <c r="XCV273" s="2"/>
      <c r="XCW273" s="2"/>
      <c r="XCX273" s="2"/>
      <c r="XCY273" s="2"/>
      <c r="XCZ273" s="2"/>
      <c r="XDA273" s="2"/>
      <c r="XDB273" s="2"/>
      <c r="XDC273" s="2"/>
      <c r="XDD273" s="2"/>
      <c r="XDE273" s="2"/>
      <c r="XDF273" s="2"/>
      <c r="XDG273" s="2"/>
      <c r="XDH273" s="2"/>
      <c r="XDI273" s="2"/>
      <c r="XDJ273" s="2"/>
      <c r="XDK273" s="2"/>
      <c r="XDL273" s="2"/>
      <c r="XDM273" s="2"/>
      <c r="XDN273" s="2"/>
      <c r="XDO273" s="2"/>
      <c r="XDP273" s="2"/>
      <c r="XDQ273" s="2"/>
      <c r="XDR273" s="2"/>
      <c r="XDS273" s="2"/>
      <c r="XDT273" s="2"/>
      <c r="XDU273" s="2"/>
      <c r="XDV273" s="2"/>
      <c r="XDW273" s="2"/>
      <c r="XDX273" s="2"/>
      <c r="XDY273" s="2"/>
      <c r="XDZ273" s="2"/>
      <c r="XEA273" s="2"/>
      <c r="XEB273" s="2"/>
      <c r="XEC273" s="2"/>
      <c r="XED273" s="2"/>
      <c r="XEE273" s="2"/>
      <c r="XEF273" s="2"/>
      <c r="XEG273" s="2"/>
      <c r="XEH273" s="2"/>
      <c r="XEI273" s="2"/>
      <c r="XEJ273" s="2"/>
      <c r="XEK273" s="2"/>
      <c r="XEL273" s="2"/>
      <c r="XEM273" s="2"/>
      <c r="XEN273" s="2"/>
      <c r="XEO273" s="2"/>
      <c r="XEP273" s="2"/>
      <c r="XEQ273" s="2"/>
      <c r="XER273" s="2"/>
      <c r="XES273" s="2"/>
      <c r="XET273" s="2"/>
      <c r="XEU273" s="2"/>
      <c r="XEV273" s="2"/>
      <c r="XEW273" s="2"/>
      <c r="XEX273" s="2"/>
      <c r="XEY273" s="2"/>
      <c r="XEZ273" s="2"/>
      <c r="XFA273" s="2"/>
      <c r="XFB273" s="2"/>
    </row>
    <row r="274" spans="1:16382" s="12" customFormat="1" x14ac:dyDescent="0.2">
      <c r="A274" s="76" t="s">
        <v>41</v>
      </c>
      <c r="B274" s="2" t="s">
        <v>47</v>
      </c>
      <c r="C274" s="776"/>
      <c r="D274" s="777"/>
      <c r="E274" s="831"/>
      <c r="F274" s="2" t="s">
        <v>467</v>
      </c>
      <c r="G274" s="76" t="s">
        <v>460</v>
      </c>
      <c r="H274" s="3" t="s">
        <v>494</v>
      </c>
      <c r="I274" s="3" t="s">
        <v>494</v>
      </c>
      <c r="J274" s="3" t="s">
        <v>494</v>
      </c>
      <c r="K274" s="3" t="s">
        <v>494</v>
      </c>
      <c r="L274" s="803"/>
      <c r="M274" s="559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2"/>
      <c r="FO274" s="2"/>
      <c r="FP274" s="2"/>
      <c r="FQ274" s="2"/>
      <c r="FR274" s="2"/>
      <c r="FS274" s="2"/>
      <c r="FT274" s="2"/>
      <c r="FU274" s="2"/>
      <c r="FV274" s="2"/>
      <c r="FW274" s="2"/>
      <c r="FX274" s="2"/>
      <c r="FY274" s="2"/>
      <c r="FZ274" s="2"/>
      <c r="GA274" s="2"/>
      <c r="GB274" s="2"/>
      <c r="GC274" s="2"/>
      <c r="GD274" s="2"/>
      <c r="GE274" s="2"/>
      <c r="GF274" s="2"/>
      <c r="GG274" s="2"/>
      <c r="GH274" s="2"/>
      <c r="GI274" s="2"/>
      <c r="GJ274" s="2"/>
      <c r="GK274" s="2"/>
      <c r="GL274" s="2"/>
      <c r="GM274" s="2"/>
      <c r="GN274" s="2"/>
      <c r="GO274" s="2"/>
      <c r="GP274" s="2"/>
      <c r="GQ274" s="2"/>
      <c r="GR274" s="2"/>
      <c r="GS274" s="2"/>
      <c r="GT274" s="2"/>
      <c r="GU274" s="2"/>
      <c r="GV274" s="2"/>
      <c r="GW274" s="2"/>
      <c r="GX274" s="2"/>
      <c r="GY274" s="2"/>
      <c r="GZ274" s="2"/>
      <c r="HA274" s="2"/>
      <c r="HB274" s="2"/>
      <c r="HC274" s="2"/>
      <c r="HD274" s="2"/>
      <c r="HE274" s="2"/>
      <c r="HF274" s="2"/>
      <c r="HG274" s="2"/>
      <c r="HH274" s="2"/>
      <c r="HI274" s="2"/>
      <c r="HJ274" s="2"/>
      <c r="HK274" s="2"/>
      <c r="HL274" s="2"/>
      <c r="HM274" s="2"/>
      <c r="HN274" s="2"/>
      <c r="HO274" s="2"/>
      <c r="HP274" s="2"/>
      <c r="HQ274" s="2"/>
      <c r="HR274" s="2"/>
      <c r="HS274" s="2"/>
      <c r="HT274" s="2"/>
      <c r="HU274" s="2"/>
      <c r="HV274" s="2"/>
      <c r="HW274" s="2"/>
      <c r="HX274" s="2"/>
      <c r="HY274" s="2"/>
      <c r="HZ274" s="2"/>
      <c r="IA274" s="2"/>
      <c r="IB274" s="2"/>
      <c r="IC274" s="2"/>
      <c r="ID274" s="2"/>
      <c r="IE274" s="2"/>
      <c r="IF274" s="2"/>
      <c r="IG274" s="2"/>
      <c r="IH274" s="2"/>
      <c r="II274" s="2"/>
      <c r="IJ274" s="2"/>
      <c r="IK274" s="2"/>
      <c r="IL274" s="2"/>
      <c r="IM274" s="2"/>
      <c r="IN274" s="2"/>
      <c r="IO274" s="2"/>
      <c r="IP274" s="2"/>
      <c r="IQ274" s="2"/>
      <c r="IR274" s="2"/>
      <c r="IS274" s="2"/>
      <c r="IT274" s="2"/>
      <c r="IU274" s="2"/>
      <c r="IV274" s="2"/>
      <c r="IW274" s="2"/>
      <c r="IX274" s="2"/>
      <c r="IY274" s="2"/>
      <c r="IZ274" s="2"/>
      <c r="JA274" s="2"/>
      <c r="JB274" s="2"/>
      <c r="JC274" s="2"/>
      <c r="JD274" s="2"/>
      <c r="JE274" s="2"/>
      <c r="JF274" s="2"/>
      <c r="JG274" s="2"/>
      <c r="JH274" s="2"/>
      <c r="JI274" s="2"/>
      <c r="JJ274" s="2"/>
      <c r="JK274" s="2"/>
      <c r="JL274" s="2"/>
      <c r="JM274" s="2"/>
      <c r="JN274" s="2"/>
      <c r="JO274" s="2"/>
      <c r="JP274" s="2"/>
      <c r="JQ274" s="2"/>
      <c r="JR274" s="2"/>
      <c r="JS274" s="2"/>
      <c r="JT274" s="2"/>
      <c r="JU274" s="2"/>
      <c r="JV274" s="2"/>
      <c r="JW274" s="2"/>
      <c r="JX274" s="2"/>
      <c r="JY274" s="2"/>
      <c r="JZ274" s="2"/>
      <c r="KA274" s="2"/>
      <c r="KB274" s="2"/>
      <c r="KC274" s="2"/>
      <c r="KD274" s="2"/>
      <c r="KE274" s="2"/>
      <c r="KF274" s="2"/>
      <c r="KG274" s="2"/>
      <c r="KH274" s="2"/>
      <c r="KI274" s="2"/>
      <c r="KJ274" s="2"/>
      <c r="KK274" s="2"/>
      <c r="KL274" s="2"/>
      <c r="KM274" s="2"/>
      <c r="KN274" s="2"/>
      <c r="KO274" s="2"/>
      <c r="KP274" s="2"/>
      <c r="KQ274" s="2"/>
      <c r="KR274" s="2"/>
      <c r="KS274" s="2"/>
      <c r="KT274" s="2"/>
      <c r="KU274" s="2"/>
      <c r="KV274" s="2"/>
      <c r="KW274" s="2"/>
      <c r="KX274" s="2"/>
      <c r="KY274" s="2"/>
      <c r="KZ274" s="2"/>
      <c r="LA274" s="2"/>
      <c r="LB274" s="2"/>
      <c r="LC274" s="2"/>
      <c r="LD274" s="2"/>
      <c r="LE274" s="2"/>
      <c r="LF274" s="2"/>
      <c r="LG274" s="2"/>
      <c r="LH274" s="2"/>
      <c r="LI274" s="2"/>
      <c r="LJ274" s="2"/>
      <c r="LK274" s="2"/>
      <c r="LL274" s="2"/>
      <c r="LM274" s="2"/>
      <c r="LN274" s="2"/>
      <c r="LO274" s="2"/>
      <c r="LP274" s="2"/>
      <c r="LQ274" s="2"/>
      <c r="LR274" s="2"/>
      <c r="LS274" s="2"/>
      <c r="LT274" s="2"/>
      <c r="LU274" s="2"/>
      <c r="LV274" s="2"/>
      <c r="LW274" s="2"/>
      <c r="LX274" s="2"/>
      <c r="LY274" s="2"/>
      <c r="LZ274" s="2"/>
      <c r="MA274" s="2"/>
      <c r="MB274" s="2"/>
      <c r="MC274" s="2"/>
      <c r="MD274" s="2"/>
      <c r="ME274" s="2"/>
      <c r="MF274" s="2"/>
      <c r="MG274" s="2"/>
      <c r="MH274" s="2"/>
      <c r="MI274" s="2"/>
      <c r="MJ274" s="2"/>
      <c r="MK274" s="2"/>
      <c r="ML274" s="2"/>
      <c r="MM274" s="2"/>
      <c r="MN274" s="2"/>
      <c r="MO274" s="2"/>
      <c r="MP274" s="2"/>
      <c r="MQ274" s="2"/>
      <c r="MR274" s="2"/>
      <c r="MS274" s="2"/>
      <c r="MT274" s="2"/>
      <c r="MU274" s="2"/>
      <c r="MV274" s="2"/>
      <c r="MW274" s="2"/>
      <c r="MX274" s="2"/>
      <c r="MY274" s="2"/>
      <c r="MZ274" s="2"/>
      <c r="NA274" s="2"/>
      <c r="NB274" s="2"/>
      <c r="NC274" s="2"/>
      <c r="ND274" s="2"/>
      <c r="NE274" s="2"/>
      <c r="NF274" s="2"/>
      <c r="NG274" s="2"/>
      <c r="NH274" s="2"/>
      <c r="NI274" s="2"/>
      <c r="NJ274" s="2"/>
      <c r="NK274" s="2"/>
      <c r="NL274" s="2"/>
      <c r="NM274" s="2"/>
      <c r="NN274" s="2"/>
      <c r="NO274" s="2"/>
      <c r="NP274" s="2"/>
      <c r="NQ274" s="2"/>
      <c r="NR274" s="2"/>
      <c r="NS274" s="2"/>
      <c r="NT274" s="2"/>
      <c r="NU274" s="2"/>
      <c r="NV274" s="2"/>
      <c r="NW274" s="2"/>
      <c r="NX274" s="2"/>
      <c r="NY274" s="2"/>
      <c r="NZ274" s="2"/>
      <c r="OA274" s="2"/>
      <c r="OB274" s="2"/>
      <c r="OC274" s="2"/>
      <c r="OD274" s="2"/>
      <c r="OE274" s="2"/>
      <c r="OF274" s="2"/>
      <c r="OG274" s="2"/>
      <c r="OH274" s="2"/>
      <c r="OI274" s="2"/>
      <c r="OJ274" s="2"/>
      <c r="OK274" s="2"/>
      <c r="OL274" s="2"/>
      <c r="OM274" s="2"/>
      <c r="ON274" s="2"/>
      <c r="OO274" s="2"/>
      <c r="OP274" s="2"/>
      <c r="OQ274" s="2"/>
      <c r="OR274" s="2"/>
      <c r="OS274" s="2"/>
      <c r="OT274" s="2"/>
      <c r="OU274" s="2"/>
      <c r="OV274" s="2"/>
      <c r="OW274" s="2"/>
      <c r="OX274" s="2"/>
      <c r="OY274" s="2"/>
      <c r="OZ274" s="2"/>
      <c r="PA274" s="2"/>
      <c r="PB274" s="2"/>
      <c r="PC274" s="2"/>
      <c r="PD274" s="2"/>
      <c r="PE274" s="2"/>
      <c r="PF274" s="2"/>
      <c r="PG274" s="2"/>
      <c r="PH274" s="2"/>
      <c r="PI274" s="2"/>
      <c r="PJ274" s="2"/>
      <c r="PK274" s="2"/>
      <c r="PL274" s="2"/>
      <c r="PM274" s="2"/>
      <c r="PN274" s="2"/>
      <c r="PO274" s="2"/>
      <c r="PP274" s="2"/>
      <c r="PQ274" s="2"/>
      <c r="PR274" s="2"/>
      <c r="PS274" s="2"/>
      <c r="PT274" s="2"/>
      <c r="PU274" s="2"/>
      <c r="PV274" s="2"/>
      <c r="PW274" s="2"/>
      <c r="PX274" s="2"/>
      <c r="PY274" s="2"/>
      <c r="PZ274" s="2"/>
      <c r="QA274" s="2"/>
      <c r="QB274" s="2"/>
      <c r="QC274" s="2"/>
      <c r="QD274" s="2"/>
      <c r="QE274" s="2"/>
      <c r="QF274" s="2"/>
      <c r="QG274" s="2"/>
      <c r="QH274" s="2"/>
      <c r="QI274" s="2"/>
      <c r="QJ274" s="2"/>
      <c r="QK274" s="2"/>
      <c r="QL274" s="2"/>
      <c r="QM274" s="2"/>
      <c r="QN274" s="2"/>
      <c r="QO274" s="2"/>
      <c r="QP274" s="2"/>
      <c r="QQ274" s="2"/>
      <c r="QR274" s="2"/>
      <c r="QS274" s="2"/>
      <c r="QT274" s="2"/>
      <c r="QU274" s="2"/>
      <c r="QV274" s="2"/>
      <c r="QW274" s="2"/>
      <c r="QX274" s="2"/>
      <c r="QY274" s="2"/>
      <c r="QZ274" s="2"/>
      <c r="RA274" s="2"/>
      <c r="RB274" s="2"/>
      <c r="RC274" s="2"/>
      <c r="RD274" s="2"/>
      <c r="RE274" s="2"/>
      <c r="RF274" s="2"/>
      <c r="RG274" s="2"/>
      <c r="RH274" s="2"/>
      <c r="RI274" s="2"/>
      <c r="RJ274" s="2"/>
      <c r="RK274" s="2"/>
      <c r="RL274" s="2"/>
      <c r="RM274" s="2"/>
      <c r="RN274" s="2"/>
      <c r="RO274" s="2"/>
      <c r="RP274" s="2"/>
      <c r="RQ274" s="2"/>
      <c r="RR274" s="2"/>
      <c r="RS274" s="2"/>
      <c r="RT274" s="2"/>
      <c r="RU274" s="2"/>
      <c r="RV274" s="2"/>
      <c r="RW274" s="2"/>
      <c r="RX274" s="2"/>
      <c r="RY274" s="2"/>
      <c r="RZ274" s="2"/>
      <c r="SA274" s="2"/>
      <c r="SB274" s="2"/>
      <c r="SC274" s="2"/>
      <c r="SD274" s="2"/>
      <c r="SE274" s="2"/>
      <c r="SF274" s="2"/>
      <c r="SG274" s="2"/>
      <c r="SH274" s="2"/>
      <c r="SI274" s="2"/>
      <c r="SJ274" s="2"/>
      <c r="SK274" s="2"/>
      <c r="SL274" s="2"/>
      <c r="SM274" s="2"/>
      <c r="SN274" s="2"/>
      <c r="SO274" s="2"/>
      <c r="SP274" s="2"/>
      <c r="SQ274" s="2"/>
      <c r="SR274" s="2"/>
      <c r="SS274" s="2"/>
      <c r="ST274" s="2"/>
      <c r="SU274" s="2"/>
      <c r="SV274" s="2"/>
      <c r="SW274" s="2"/>
      <c r="SX274" s="2"/>
      <c r="SY274" s="2"/>
      <c r="SZ274" s="2"/>
      <c r="TA274" s="2"/>
      <c r="TB274" s="2"/>
      <c r="TC274" s="2"/>
      <c r="TD274" s="2"/>
      <c r="TE274" s="2"/>
      <c r="TF274" s="2"/>
      <c r="TG274" s="2"/>
      <c r="TH274" s="2"/>
      <c r="TI274" s="2"/>
      <c r="TJ274" s="2"/>
      <c r="TK274" s="2"/>
      <c r="TL274" s="2"/>
      <c r="TM274" s="2"/>
      <c r="TN274" s="2"/>
      <c r="TO274" s="2"/>
      <c r="TP274" s="2"/>
      <c r="TQ274" s="2"/>
      <c r="TR274" s="2"/>
      <c r="TS274" s="2"/>
      <c r="TT274" s="2"/>
      <c r="TU274" s="2"/>
      <c r="TV274" s="2"/>
      <c r="TW274" s="2"/>
      <c r="TX274" s="2"/>
      <c r="TY274" s="2"/>
      <c r="TZ274" s="2"/>
      <c r="UA274" s="2"/>
      <c r="UB274" s="2"/>
      <c r="UC274" s="2"/>
      <c r="UD274" s="2"/>
      <c r="UE274" s="2"/>
      <c r="UF274" s="2"/>
      <c r="UG274" s="2"/>
      <c r="UH274" s="2"/>
      <c r="UI274" s="2"/>
      <c r="UJ274" s="2"/>
      <c r="UK274" s="2"/>
      <c r="UL274" s="2"/>
      <c r="UM274" s="2"/>
      <c r="UN274" s="2"/>
      <c r="UO274" s="2"/>
      <c r="UP274" s="2"/>
      <c r="UQ274" s="2"/>
      <c r="UR274" s="2"/>
      <c r="US274" s="2"/>
      <c r="UT274" s="2"/>
      <c r="UU274" s="2"/>
      <c r="UV274" s="2"/>
      <c r="UW274" s="2"/>
      <c r="UX274" s="2"/>
      <c r="UY274" s="2"/>
      <c r="UZ274" s="2"/>
      <c r="VA274" s="2"/>
      <c r="VB274" s="2"/>
      <c r="VC274" s="2"/>
      <c r="VD274" s="2"/>
      <c r="VE274" s="2"/>
      <c r="VF274" s="2"/>
      <c r="VG274" s="2"/>
      <c r="VH274" s="2"/>
      <c r="VI274" s="2"/>
      <c r="VJ274" s="2"/>
      <c r="VK274" s="2"/>
      <c r="VL274" s="2"/>
      <c r="VM274" s="2"/>
      <c r="VN274" s="2"/>
      <c r="VO274" s="2"/>
      <c r="VP274" s="2"/>
      <c r="VQ274" s="2"/>
      <c r="VR274" s="2"/>
      <c r="VS274" s="2"/>
      <c r="VT274" s="2"/>
      <c r="VU274" s="2"/>
      <c r="VV274" s="2"/>
      <c r="VW274" s="2"/>
      <c r="VX274" s="2"/>
      <c r="VY274" s="2"/>
      <c r="VZ274" s="2"/>
      <c r="WA274" s="2"/>
      <c r="WB274" s="2"/>
      <c r="WC274" s="2"/>
      <c r="WD274" s="2"/>
      <c r="WE274" s="2"/>
      <c r="WF274" s="2"/>
      <c r="WG274" s="2"/>
      <c r="WH274" s="2"/>
      <c r="WI274" s="2"/>
      <c r="WJ274" s="2"/>
      <c r="WK274" s="2"/>
      <c r="WL274" s="2"/>
      <c r="WM274" s="2"/>
      <c r="WN274" s="2"/>
      <c r="WO274" s="2"/>
      <c r="WP274" s="2"/>
      <c r="WQ274" s="2"/>
      <c r="WR274" s="2"/>
      <c r="WS274" s="2"/>
      <c r="WT274" s="2"/>
      <c r="WU274" s="2"/>
      <c r="WV274" s="2"/>
      <c r="WW274" s="2"/>
      <c r="WX274" s="2"/>
      <c r="WY274" s="2"/>
      <c r="WZ274" s="2"/>
      <c r="XA274" s="2"/>
      <c r="XB274" s="2"/>
      <c r="XC274" s="2"/>
      <c r="XD274" s="2"/>
      <c r="XE274" s="2"/>
      <c r="XF274" s="2"/>
      <c r="XG274" s="2"/>
      <c r="XH274" s="2"/>
      <c r="XI274" s="2"/>
      <c r="XJ274" s="2"/>
      <c r="XK274" s="2"/>
      <c r="XL274" s="2"/>
      <c r="XM274" s="2"/>
      <c r="XN274" s="2"/>
      <c r="XO274" s="2"/>
      <c r="XP274" s="2"/>
      <c r="XQ274" s="2"/>
      <c r="XR274" s="2"/>
      <c r="XS274" s="2"/>
      <c r="XT274" s="2"/>
      <c r="XU274" s="2"/>
      <c r="XV274" s="2"/>
      <c r="XW274" s="2"/>
      <c r="XX274" s="2"/>
      <c r="XY274" s="2"/>
      <c r="XZ274" s="2"/>
      <c r="YA274" s="2"/>
      <c r="YB274" s="2"/>
      <c r="YC274" s="2"/>
      <c r="YD274" s="2"/>
      <c r="YE274" s="2"/>
      <c r="YF274" s="2"/>
      <c r="YG274" s="2"/>
      <c r="YH274" s="2"/>
      <c r="YI274" s="2"/>
      <c r="YJ274" s="2"/>
      <c r="YK274" s="2"/>
      <c r="YL274" s="2"/>
      <c r="YM274" s="2"/>
      <c r="YN274" s="2"/>
      <c r="YO274" s="2"/>
      <c r="YP274" s="2"/>
      <c r="YQ274" s="2"/>
      <c r="YR274" s="2"/>
      <c r="YS274" s="2"/>
      <c r="YT274" s="2"/>
      <c r="YU274" s="2"/>
      <c r="YV274" s="2"/>
      <c r="YW274" s="2"/>
      <c r="YX274" s="2"/>
      <c r="YY274" s="2"/>
      <c r="YZ274" s="2"/>
      <c r="ZA274" s="2"/>
      <c r="ZB274" s="2"/>
      <c r="ZC274" s="2"/>
      <c r="ZD274" s="2"/>
      <c r="ZE274" s="2"/>
      <c r="ZF274" s="2"/>
      <c r="ZG274" s="2"/>
      <c r="ZH274" s="2"/>
      <c r="ZI274" s="2"/>
      <c r="ZJ274" s="2"/>
      <c r="ZK274" s="2"/>
      <c r="ZL274" s="2"/>
      <c r="ZM274" s="2"/>
      <c r="ZN274" s="2"/>
      <c r="ZO274" s="2"/>
      <c r="ZP274" s="2"/>
      <c r="ZQ274" s="2"/>
      <c r="ZR274" s="2"/>
      <c r="ZS274" s="2"/>
      <c r="ZT274" s="2"/>
      <c r="ZU274" s="2"/>
      <c r="ZV274" s="2"/>
      <c r="ZW274" s="2"/>
      <c r="ZX274" s="2"/>
      <c r="ZY274" s="2"/>
      <c r="ZZ274" s="2"/>
      <c r="AAA274" s="2"/>
      <c r="AAB274" s="2"/>
      <c r="AAC274" s="2"/>
      <c r="AAD274" s="2"/>
      <c r="AAE274" s="2"/>
      <c r="AAF274" s="2"/>
      <c r="AAG274" s="2"/>
      <c r="AAH274" s="2"/>
      <c r="AAI274" s="2"/>
      <c r="AAJ274" s="2"/>
      <c r="AAK274" s="2"/>
      <c r="AAL274" s="2"/>
      <c r="AAM274" s="2"/>
      <c r="AAN274" s="2"/>
      <c r="AAO274" s="2"/>
      <c r="AAP274" s="2"/>
      <c r="AAQ274" s="2"/>
      <c r="AAR274" s="2"/>
      <c r="AAS274" s="2"/>
      <c r="AAT274" s="2"/>
      <c r="AAU274" s="2"/>
      <c r="AAV274" s="2"/>
      <c r="AAW274" s="2"/>
      <c r="AAX274" s="2"/>
      <c r="AAY274" s="2"/>
      <c r="AAZ274" s="2"/>
      <c r="ABA274" s="2"/>
      <c r="ABB274" s="2"/>
      <c r="ABC274" s="2"/>
      <c r="ABD274" s="2"/>
      <c r="ABE274" s="2"/>
      <c r="ABF274" s="2"/>
      <c r="ABG274" s="2"/>
      <c r="ABH274" s="2"/>
      <c r="ABI274" s="2"/>
      <c r="ABJ274" s="2"/>
      <c r="ABK274" s="2"/>
      <c r="ABL274" s="2"/>
      <c r="ABM274" s="2"/>
      <c r="ABN274" s="2"/>
      <c r="ABO274" s="2"/>
      <c r="ABP274" s="2"/>
      <c r="ABQ274" s="2"/>
      <c r="ABR274" s="2"/>
      <c r="ABS274" s="2"/>
      <c r="ABT274" s="2"/>
      <c r="ABU274" s="2"/>
      <c r="ABV274" s="2"/>
      <c r="ABW274" s="2"/>
      <c r="ABX274" s="2"/>
      <c r="ABY274" s="2"/>
      <c r="ABZ274" s="2"/>
      <c r="ACA274" s="2"/>
      <c r="ACB274" s="2"/>
      <c r="ACC274" s="2"/>
      <c r="ACD274" s="2"/>
      <c r="ACE274" s="2"/>
      <c r="ACF274" s="2"/>
      <c r="ACG274" s="2"/>
      <c r="ACH274" s="2"/>
      <c r="ACI274" s="2"/>
      <c r="ACJ274" s="2"/>
      <c r="ACK274" s="2"/>
      <c r="ACL274" s="2"/>
      <c r="ACM274" s="2"/>
      <c r="ACN274" s="2"/>
      <c r="ACO274" s="2"/>
      <c r="ACP274" s="2"/>
      <c r="ACQ274" s="2"/>
      <c r="ACR274" s="2"/>
      <c r="ACS274" s="2"/>
      <c r="ACT274" s="2"/>
      <c r="ACU274" s="2"/>
      <c r="ACV274" s="2"/>
      <c r="ACW274" s="2"/>
      <c r="ACX274" s="2"/>
      <c r="ACY274" s="2"/>
      <c r="ACZ274" s="2"/>
      <c r="ADA274" s="2"/>
      <c r="ADB274" s="2"/>
      <c r="ADC274" s="2"/>
      <c r="ADD274" s="2"/>
      <c r="ADE274" s="2"/>
      <c r="ADF274" s="2"/>
      <c r="ADG274" s="2"/>
      <c r="ADH274" s="2"/>
      <c r="ADI274" s="2"/>
      <c r="ADJ274" s="2"/>
      <c r="ADK274" s="2"/>
      <c r="ADL274" s="2"/>
      <c r="ADM274" s="2"/>
      <c r="ADN274" s="2"/>
      <c r="ADO274" s="2"/>
      <c r="ADP274" s="2"/>
      <c r="ADQ274" s="2"/>
      <c r="ADR274" s="2"/>
      <c r="ADS274" s="2"/>
      <c r="ADT274" s="2"/>
      <c r="ADU274" s="2"/>
      <c r="ADV274" s="2"/>
      <c r="ADW274" s="2"/>
      <c r="ADX274" s="2"/>
      <c r="ADY274" s="2"/>
      <c r="ADZ274" s="2"/>
      <c r="AEA274" s="2"/>
      <c r="AEB274" s="2"/>
      <c r="AEC274" s="2"/>
      <c r="AED274" s="2"/>
      <c r="AEE274" s="2"/>
      <c r="AEF274" s="2"/>
      <c r="AEG274" s="2"/>
      <c r="AEH274" s="2"/>
      <c r="AEI274" s="2"/>
      <c r="AEJ274" s="2"/>
      <c r="AEK274" s="2"/>
      <c r="AEL274" s="2"/>
      <c r="AEM274" s="2"/>
      <c r="AEN274" s="2"/>
      <c r="AEO274" s="2"/>
      <c r="AEP274" s="2"/>
      <c r="AEQ274" s="2"/>
      <c r="AER274" s="2"/>
      <c r="AES274" s="2"/>
      <c r="AET274" s="2"/>
      <c r="AEU274" s="2"/>
      <c r="AEV274" s="2"/>
      <c r="AEW274" s="2"/>
      <c r="AEX274" s="2"/>
      <c r="AEY274" s="2"/>
      <c r="AEZ274" s="2"/>
      <c r="AFA274" s="2"/>
      <c r="AFB274" s="2"/>
      <c r="AFC274" s="2"/>
      <c r="AFD274" s="2"/>
      <c r="AFE274" s="2"/>
      <c r="AFF274" s="2"/>
      <c r="AFG274" s="2"/>
      <c r="AFH274" s="2"/>
      <c r="AFI274" s="2"/>
      <c r="AFJ274" s="2"/>
      <c r="AFK274" s="2"/>
      <c r="AFL274" s="2"/>
      <c r="AFM274" s="2"/>
      <c r="AFN274" s="2"/>
      <c r="AFO274" s="2"/>
      <c r="AFP274" s="2"/>
      <c r="AFQ274" s="2"/>
      <c r="AFR274" s="2"/>
      <c r="AFS274" s="2"/>
      <c r="AFT274" s="2"/>
      <c r="AFU274" s="2"/>
      <c r="AFV274" s="2"/>
      <c r="AFW274" s="2"/>
      <c r="AFX274" s="2"/>
      <c r="AFY274" s="2"/>
      <c r="AFZ274" s="2"/>
      <c r="AGA274" s="2"/>
      <c r="AGB274" s="2"/>
      <c r="AGC274" s="2"/>
      <c r="AGD274" s="2"/>
      <c r="AGE274" s="2"/>
      <c r="AGF274" s="2"/>
      <c r="AGG274" s="2"/>
      <c r="AGH274" s="2"/>
      <c r="AGI274" s="2"/>
      <c r="AGJ274" s="2"/>
      <c r="AGK274" s="2"/>
      <c r="AGL274" s="2"/>
      <c r="AGM274" s="2"/>
      <c r="AGN274" s="2"/>
      <c r="AGO274" s="2"/>
      <c r="AGP274" s="2"/>
      <c r="AGQ274" s="2"/>
      <c r="AGR274" s="2"/>
      <c r="AGS274" s="2"/>
      <c r="AGT274" s="2"/>
      <c r="AGU274" s="2"/>
      <c r="AGV274" s="2"/>
      <c r="AGW274" s="2"/>
      <c r="AGX274" s="2"/>
      <c r="AGY274" s="2"/>
      <c r="AGZ274" s="2"/>
      <c r="AHA274" s="2"/>
      <c r="AHB274" s="2"/>
      <c r="AHC274" s="2"/>
      <c r="AHD274" s="2"/>
      <c r="AHE274" s="2"/>
      <c r="AHF274" s="2"/>
      <c r="AHG274" s="2"/>
      <c r="AHH274" s="2"/>
      <c r="AHI274" s="2"/>
      <c r="AHJ274" s="2"/>
      <c r="AHK274" s="2"/>
      <c r="AHL274" s="2"/>
      <c r="AHM274" s="2"/>
      <c r="AHN274" s="2"/>
      <c r="AHO274" s="2"/>
      <c r="AHP274" s="2"/>
      <c r="AHQ274" s="2"/>
      <c r="AHR274" s="2"/>
      <c r="AHS274" s="2"/>
      <c r="AHT274" s="2"/>
      <c r="AHU274" s="2"/>
      <c r="AHV274" s="2"/>
      <c r="AHW274" s="2"/>
      <c r="AHX274" s="2"/>
      <c r="AHY274" s="2"/>
      <c r="AHZ274" s="2"/>
      <c r="AIA274" s="2"/>
      <c r="AIB274" s="2"/>
      <c r="AIC274" s="2"/>
      <c r="AID274" s="2"/>
      <c r="AIE274" s="2"/>
      <c r="AIF274" s="2"/>
      <c r="AIG274" s="2"/>
      <c r="AIH274" s="2"/>
      <c r="AII274" s="2"/>
      <c r="AIJ274" s="2"/>
      <c r="AIK274" s="2"/>
      <c r="AIL274" s="2"/>
      <c r="AIM274" s="2"/>
      <c r="AIN274" s="2"/>
      <c r="AIO274" s="2"/>
      <c r="AIP274" s="2"/>
      <c r="AIQ274" s="2"/>
      <c r="AIR274" s="2"/>
      <c r="AIS274" s="2"/>
      <c r="AIT274" s="2"/>
      <c r="AIU274" s="2"/>
      <c r="AIV274" s="2"/>
      <c r="AIW274" s="2"/>
      <c r="AIX274" s="2"/>
      <c r="AIY274" s="2"/>
      <c r="AIZ274" s="2"/>
      <c r="AJA274" s="2"/>
      <c r="AJB274" s="2"/>
      <c r="AJC274" s="2"/>
      <c r="AJD274" s="2"/>
      <c r="AJE274" s="2"/>
      <c r="AJF274" s="2"/>
      <c r="AJG274" s="2"/>
      <c r="AJH274" s="2"/>
      <c r="AJI274" s="2"/>
      <c r="AJJ274" s="2"/>
      <c r="AJK274" s="2"/>
      <c r="AJL274" s="2"/>
      <c r="AJM274" s="2"/>
      <c r="AJN274" s="2"/>
      <c r="AJO274" s="2"/>
      <c r="AJP274" s="2"/>
      <c r="AJQ274" s="2"/>
      <c r="AJR274" s="2"/>
      <c r="AJS274" s="2"/>
      <c r="AJT274" s="2"/>
      <c r="AJU274" s="2"/>
      <c r="AJV274" s="2"/>
      <c r="AJW274" s="2"/>
      <c r="AJX274" s="2"/>
      <c r="AJY274" s="2"/>
      <c r="AJZ274" s="2"/>
      <c r="AKA274" s="2"/>
      <c r="AKB274" s="2"/>
      <c r="AKC274" s="2"/>
      <c r="AKD274" s="2"/>
      <c r="AKE274" s="2"/>
      <c r="AKF274" s="2"/>
      <c r="AKG274" s="2"/>
      <c r="AKH274" s="2"/>
      <c r="AKI274" s="2"/>
      <c r="AKJ274" s="2"/>
      <c r="AKK274" s="2"/>
      <c r="AKL274" s="2"/>
      <c r="AKM274" s="2"/>
      <c r="AKN274" s="2"/>
      <c r="AKO274" s="2"/>
      <c r="AKP274" s="2"/>
      <c r="AKQ274" s="2"/>
      <c r="AKR274" s="2"/>
      <c r="AKS274" s="2"/>
      <c r="AKT274" s="2"/>
      <c r="AKU274" s="2"/>
      <c r="AKV274" s="2"/>
      <c r="AKW274" s="2"/>
      <c r="AKX274" s="2"/>
      <c r="AKY274" s="2"/>
      <c r="AKZ274" s="2"/>
      <c r="ALA274" s="2"/>
      <c r="ALB274" s="2"/>
      <c r="ALC274" s="2"/>
      <c r="ALD274" s="2"/>
      <c r="ALE274" s="2"/>
      <c r="ALF274" s="2"/>
      <c r="ALG274" s="2"/>
      <c r="ALH274" s="2"/>
      <c r="ALI274" s="2"/>
      <c r="ALJ274" s="2"/>
      <c r="ALK274" s="2"/>
      <c r="ALL274" s="2"/>
      <c r="ALM274" s="2"/>
      <c r="ALN274" s="2"/>
      <c r="ALO274" s="2"/>
      <c r="ALP274" s="2"/>
      <c r="ALQ274" s="2"/>
      <c r="ALR274" s="2"/>
      <c r="ALS274" s="2"/>
      <c r="ALT274" s="2"/>
      <c r="ALU274" s="2"/>
      <c r="ALV274" s="2"/>
      <c r="ALW274" s="2"/>
      <c r="ALX274" s="2"/>
      <c r="ALY274" s="2"/>
      <c r="ALZ274" s="2"/>
      <c r="AMA274" s="2"/>
      <c r="AMB274" s="2"/>
      <c r="AMC274" s="2"/>
      <c r="AMD274" s="2"/>
      <c r="AME274" s="2"/>
      <c r="AMF274" s="2"/>
      <c r="AMG274" s="2"/>
      <c r="AMH274" s="2"/>
      <c r="AMI274" s="2"/>
      <c r="AMJ274" s="2"/>
      <c r="AMK274" s="2"/>
      <c r="AML274" s="2"/>
      <c r="AMM274" s="2"/>
      <c r="AMN274" s="2"/>
      <c r="AMO274" s="2"/>
      <c r="AMP274" s="2"/>
      <c r="AMQ274" s="2"/>
      <c r="AMR274" s="2"/>
      <c r="AMS274" s="2"/>
      <c r="AMT274" s="2"/>
      <c r="AMU274" s="2"/>
      <c r="AMV274" s="2"/>
      <c r="AMW274" s="2"/>
      <c r="AMX274" s="2"/>
      <c r="AMY274" s="2"/>
      <c r="AMZ274" s="2"/>
      <c r="ANA274" s="2"/>
      <c r="ANB274" s="2"/>
      <c r="ANC274" s="2"/>
      <c r="AND274" s="2"/>
      <c r="ANE274" s="2"/>
      <c r="ANF274" s="2"/>
      <c r="ANG274" s="2"/>
      <c r="ANH274" s="2"/>
      <c r="ANI274" s="2"/>
      <c r="ANJ274" s="2"/>
      <c r="ANK274" s="2"/>
      <c r="ANL274" s="2"/>
      <c r="ANM274" s="2"/>
      <c r="ANN274" s="2"/>
      <c r="ANO274" s="2"/>
      <c r="ANP274" s="2"/>
      <c r="ANQ274" s="2"/>
      <c r="ANR274" s="2"/>
      <c r="ANS274" s="2"/>
      <c r="ANT274" s="2"/>
      <c r="ANU274" s="2"/>
      <c r="ANV274" s="2"/>
      <c r="ANW274" s="2"/>
      <c r="ANX274" s="2"/>
      <c r="ANY274" s="2"/>
      <c r="ANZ274" s="2"/>
      <c r="AOA274" s="2"/>
      <c r="AOB274" s="2"/>
      <c r="AOC274" s="2"/>
      <c r="AOD274" s="2"/>
      <c r="AOE274" s="2"/>
      <c r="AOF274" s="2"/>
      <c r="AOG274" s="2"/>
      <c r="AOH274" s="2"/>
      <c r="AOI274" s="2"/>
      <c r="AOJ274" s="2"/>
      <c r="AOK274" s="2"/>
      <c r="AOL274" s="2"/>
      <c r="AOM274" s="2"/>
      <c r="AON274" s="2"/>
      <c r="AOO274" s="2"/>
      <c r="AOP274" s="2"/>
      <c r="AOQ274" s="2"/>
      <c r="AOR274" s="2"/>
      <c r="AOS274" s="2"/>
      <c r="AOT274" s="2"/>
      <c r="AOU274" s="2"/>
      <c r="AOV274" s="2"/>
      <c r="AOW274" s="2"/>
      <c r="AOX274" s="2"/>
      <c r="AOY274" s="2"/>
      <c r="AOZ274" s="2"/>
      <c r="APA274" s="2"/>
      <c r="APB274" s="2"/>
      <c r="APC274" s="2"/>
      <c r="APD274" s="2"/>
      <c r="APE274" s="2"/>
      <c r="APF274" s="2"/>
      <c r="APG274" s="2"/>
      <c r="APH274" s="2"/>
      <c r="API274" s="2"/>
      <c r="APJ274" s="2"/>
      <c r="APK274" s="2"/>
      <c r="APL274" s="2"/>
      <c r="APM274" s="2"/>
      <c r="APN274" s="2"/>
      <c r="APO274" s="2"/>
      <c r="APP274" s="2"/>
      <c r="APQ274" s="2"/>
      <c r="APR274" s="2"/>
      <c r="APS274" s="2"/>
      <c r="APT274" s="2"/>
      <c r="APU274" s="2"/>
      <c r="APV274" s="2"/>
      <c r="APW274" s="2"/>
      <c r="APX274" s="2"/>
      <c r="APY274" s="2"/>
      <c r="APZ274" s="2"/>
      <c r="AQA274" s="2"/>
      <c r="AQB274" s="2"/>
      <c r="AQC274" s="2"/>
      <c r="AQD274" s="2"/>
      <c r="AQE274" s="2"/>
      <c r="AQF274" s="2"/>
      <c r="AQG274" s="2"/>
      <c r="AQH274" s="2"/>
      <c r="AQI274" s="2"/>
      <c r="AQJ274" s="2"/>
      <c r="AQK274" s="2"/>
      <c r="AQL274" s="2"/>
      <c r="AQM274" s="2"/>
      <c r="AQN274" s="2"/>
      <c r="AQO274" s="2"/>
      <c r="AQP274" s="2"/>
      <c r="AQQ274" s="2"/>
      <c r="AQR274" s="2"/>
      <c r="AQS274" s="2"/>
      <c r="AQT274" s="2"/>
      <c r="AQU274" s="2"/>
      <c r="AQV274" s="2"/>
      <c r="AQW274" s="2"/>
      <c r="AQX274" s="2"/>
      <c r="AQY274" s="2"/>
      <c r="AQZ274" s="2"/>
      <c r="ARA274" s="2"/>
      <c r="ARB274" s="2"/>
      <c r="ARC274" s="2"/>
      <c r="ARD274" s="2"/>
      <c r="ARE274" s="2"/>
      <c r="ARF274" s="2"/>
      <c r="ARG274" s="2"/>
      <c r="ARH274" s="2"/>
      <c r="ARI274" s="2"/>
      <c r="ARJ274" s="2"/>
      <c r="ARK274" s="2"/>
      <c r="ARL274" s="2"/>
      <c r="ARM274" s="2"/>
      <c r="ARN274" s="2"/>
      <c r="ARO274" s="2"/>
      <c r="ARP274" s="2"/>
      <c r="ARQ274" s="2"/>
      <c r="ARR274" s="2"/>
      <c r="ARS274" s="2"/>
      <c r="ART274" s="2"/>
      <c r="ARU274" s="2"/>
      <c r="ARV274" s="2"/>
      <c r="ARW274" s="2"/>
      <c r="ARX274" s="2"/>
      <c r="ARY274" s="2"/>
      <c r="ARZ274" s="2"/>
      <c r="ASA274" s="2"/>
      <c r="ASB274" s="2"/>
      <c r="ASC274" s="2"/>
      <c r="ASD274" s="2"/>
      <c r="ASE274" s="2"/>
      <c r="ASF274" s="2"/>
      <c r="ASG274" s="2"/>
      <c r="ASH274" s="2"/>
      <c r="ASI274" s="2"/>
      <c r="ASJ274" s="2"/>
      <c r="ASK274" s="2"/>
      <c r="ASL274" s="2"/>
      <c r="ASM274" s="2"/>
      <c r="ASN274" s="2"/>
      <c r="ASO274" s="2"/>
      <c r="ASP274" s="2"/>
      <c r="ASQ274" s="2"/>
      <c r="ASR274" s="2"/>
      <c r="ASS274" s="2"/>
      <c r="AST274" s="2"/>
      <c r="ASU274" s="2"/>
      <c r="ASV274" s="2"/>
      <c r="ASW274" s="2"/>
      <c r="ASX274" s="2"/>
      <c r="ASY274" s="2"/>
      <c r="ASZ274" s="2"/>
      <c r="ATA274" s="2"/>
      <c r="ATB274" s="2"/>
      <c r="ATC274" s="2"/>
      <c r="ATD274" s="2"/>
      <c r="ATE274" s="2"/>
      <c r="ATF274" s="2"/>
      <c r="ATG274" s="2"/>
      <c r="ATH274" s="2"/>
      <c r="ATI274" s="2"/>
      <c r="ATJ274" s="2"/>
      <c r="ATK274" s="2"/>
      <c r="ATL274" s="2"/>
      <c r="ATM274" s="2"/>
      <c r="ATN274" s="2"/>
      <c r="ATO274" s="2"/>
      <c r="ATP274" s="2"/>
      <c r="ATQ274" s="2"/>
      <c r="ATR274" s="2"/>
      <c r="ATS274" s="2"/>
      <c r="ATT274" s="2"/>
      <c r="ATU274" s="2"/>
      <c r="ATV274" s="2"/>
      <c r="ATW274" s="2"/>
      <c r="ATX274" s="2"/>
      <c r="ATY274" s="2"/>
      <c r="ATZ274" s="2"/>
      <c r="AUA274" s="2"/>
      <c r="AUB274" s="2"/>
      <c r="AUC274" s="2"/>
      <c r="AUD274" s="2"/>
      <c r="AUE274" s="2"/>
      <c r="AUF274" s="2"/>
      <c r="AUG274" s="2"/>
      <c r="AUH274" s="2"/>
      <c r="AUI274" s="2"/>
      <c r="AUJ274" s="2"/>
      <c r="AUK274" s="2"/>
      <c r="AUL274" s="2"/>
      <c r="AUM274" s="2"/>
      <c r="AUN274" s="2"/>
      <c r="AUO274" s="2"/>
      <c r="AUP274" s="2"/>
      <c r="AUQ274" s="2"/>
      <c r="AUR274" s="2"/>
      <c r="AUS274" s="2"/>
      <c r="AUT274" s="2"/>
      <c r="AUU274" s="2"/>
      <c r="AUV274" s="2"/>
      <c r="AUW274" s="2"/>
      <c r="AUX274" s="2"/>
      <c r="AUY274" s="2"/>
      <c r="AUZ274" s="2"/>
      <c r="AVA274" s="2"/>
      <c r="AVB274" s="2"/>
      <c r="AVC274" s="2"/>
      <c r="AVD274" s="2"/>
      <c r="AVE274" s="2"/>
      <c r="AVF274" s="2"/>
      <c r="AVG274" s="2"/>
      <c r="AVH274" s="2"/>
      <c r="AVI274" s="2"/>
      <c r="AVJ274" s="2"/>
      <c r="AVK274" s="2"/>
      <c r="AVL274" s="2"/>
      <c r="AVM274" s="2"/>
      <c r="AVN274" s="2"/>
      <c r="AVO274" s="2"/>
      <c r="AVP274" s="2"/>
      <c r="AVQ274" s="2"/>
      <c r="AVR274" s="2"/>
      <c r="AVS274" s="2"/>
      <c r="AVT274" s="2"/>
      <c r="AVU274" s="2"/>
      <c r="AVV274" s="2"/>
      <c r="AVW274" s="2"/>
      <c r="AVX274" s="2"/>
      <c r="AVY274" s="2"/>
      <c r="AVZ274" s="2"/>
      <c r="AWA274" s="2"/>
      <c r="AWB274" s="2"/>
      <c r="AWC274" s="2"/>
      <c r="AWD274" s="2"/>
      <c r="AWE274" s="2"/>
      <c r="AWF274" s="2"/>
      <c r="AWG274" s="2"/>
      <c r="AWH274" s="2"/>
      <c r="AWI274" s="2"/>
      <c r="AWJ274" s="2"/>
      <c r="AWK274" s="2"/>
      <c r="AWL274" s="2"/>
      <c r="AWM274" s="2"/>
      <c r="AWN274" s="2"/>
      <c r="AWO274" s="2"/>
      <c r="AWP274" s="2"/>
      <c r="AWQ274" s="2"/>
      <c r="AWR274" s="2"/>
      <c r="AWS274" s="2"/>
      <c r="AWT274" s="2"/>
      <c r="AWU274" s="2"/>
      <c r="AWV274" s="2"/>
      <c r="AWW274" s="2"/>
      <c r="AWX274" s="2"/>
      <c r="AWY274" s="2"/>
      <c r="AWZ274" s="2"/>
      <c r="AXA274" s="2"/>
      <c r="AXB274" s="2"/>
      <c r="AXC274" s="2"/>
      <c r="AXD274" s="2"/>
      <c r="AXE274" s="2"/>
      <c r="AXF274" s="2"/>
      <c r="AXG274" s="2"/>
      <c r="AXH274" s="2"/>
      <c r="AXI274" s="2"/>
      <c r="AXJ274" s="2"/>
      <c r="AXK274" s="2"/>
      <c r="AXL274" s="2"/>
      <c r="AXM274" s="2"/>
      <c r="AXN274" s="2"/>
      <c r="AXO274" s="2"/>
      <c r="AXP274" s="2"/>
      <c r="AXQ274" s="2"/>
      <c r="AXR274" s="2"/>
      <c r="AXS274" s="2"/>
      <c r="AXT274" s="2"/>
      <c r="AXU274" s="2"/>
      <c r="AXV274" s="2"/>
      <c r="AXW274" s="2"/>
      <c r="AXX274" s="2"/>
      <c r="AXY274" s="2"/>
      <c r="AXZ274" s="2"/>
      <c r="AYA274" s="2"/>
      <c r="AYB274" s="2"/>
      <c r="AYC274" s="2"/>
      <c r="AYD274" s="2"/>
      <c r="AYE274" s="2"/>
      <c r="AYF274" s="2"/>
      <c r="AYG274" s="2"/>
      <c r="AYH274" s="2"/>
      <c r="AYI274" s="2"/>
      <c r="AYJ274" s="2"/>
      <c r="AYK274" s="2"/>
      <c r="AYL274" s="2"/>
      <c r="AYM274" s="2"/>
      <c r="AYN274" s="2"/>
      <c r="AYO274" s="2"/>
      <c r="AYP274" s="2"/>
      <c r="AYQ274" s="2"/>
      <c r="AYR274" s="2"/>
      <c r="AYS274" s="2"/>
      <c r="AYT274" s="2"/>
      <c r="AYU274" s="2"/>
      <c r="AYV274" s="2"/>
      <c r="AYW274" s="2"/>
      <c r="AYX274" s="2"/>
      <c r="AYY274" s="2"/>
      <c r="AYZ274" s="2"/>
      <c r="AZA274" s="2"/>
      <c r="AZB274" s="2"/>
      <c r="AZC274" s="2"/>
      <c r="AZD274" s="2"/>
      <c r="AZE274" s="2"/>
      <c r="AZF274" s="2"/>
      <c r="AZG274" s="2"/>
      <c r="AZH274" s="2"/>
      <c r="AZI274" s="2"/>
      <c r="AZJ274" s="2"/>
      <c r="AZK274" s="2"/>
      <c r="AZL274" s="2"/>
      <c r="AZM274" s="2"/>
      <c r="AZN274" s="2"/>
      <c r="AZO274" s="2"/>
      <c r="AZP274" s="2"/>
      <c r="AZQ274" s="2"/>
      <c r="AZR274" s="2"/>
      <c r="AZS274" s="2"/>
      <c r="AZT274" s="2"/>
      <c r="AZU274" s="2"/>
      <c r="AZV274" s="2"/>
      <c r="AZW274" s="2"/>
      <c r="AZX274" s="2"/>
      <c r="AZY274" s="2"/>
      <c r="AZZ274" s="2"/>
      <c r="BAA274" s="2"/>
      <c r="BAB274" s="2"/>
      <c r="BAC274" s="2"/>
      <c r="BAD274" s="2"/>
      <c r="BAE274" s="2"/>
      <c r="BAF274" s="2"/>
      <c r="BAG274" s="2"/>
      <c r="BAH274" s="2"/>
      <c r="BAI274" s="2"/>
      <c r="BAJ274" s="2"/>
      <c r="BAK274" s="2"/>
      <c r="BAL274" s="2"/>
      <c r="BAM274" s="2"/>
      <c r="BAN274" s="2"/>
      <c r="BAO274" s="2"/>
      <c r="BAP274" s="2"/>
      <c r="BAQ274" s="2"/>
      <c r="BAR274" s="2"/>
      <c r="BAS274" s="2"/>
      <c r="BAT274" s="2"/>
      <c r="BAU274" s="2"/>
      <c r="BAV274" s="2"/>
      <c r="BAW274" s="2"/>
      <c r="BAX274" s="2"/>
      <c r="BAY274" s="2"/>
      <c r="BAZ274" s="2"/>
      <c r="BBA274" s="2"/>
      <c r="BBB274" s="2"/>
      <c r="BBC274" s="2"/>
      <c r="BBD274" s="2"/>
      <c r="BBE274" s="2"/>
      <c r="BBF274" s="2"/>
      <c r="BBG274" s="2"/>
      <c r="BBH274" s="2"/>
      <c r="BBI274" s="2"/>
      <c r="BBJ274" s="2"/>
      <c r="BBK274" s="2"/>
      <c r="BBL274" s="2"/>
      <c r="BBM274" s="2"/>
      <c r="BBN274" s="2"/>
      <c r="BBO274" s="2"/>
      <c r="BBP274" s="2"/>
      <c r="BBQ274" s="2"/>
      <c r="BBR274" s="2"/>
      <c r="BBS274" s="2"/>
      <c r="BBT274" s="2"/>
      <c r="BBU274" s="2"/>
      <c r="BBV274" s="2"/>
      <c r="BBW274" s="2"/>
      <c r="BBX274" s="2"/>
      <c r="BBY274" s="2"/>
      <c r="BBZ274" s="2"/>
      <c r="BCA274" s="2"/>
      <c r="BCB274" s="2"/>
      <c r="BCC274" s="2"/>
      <c r="BCD274" s="2"/>
      <c r="BCE274" s="2"/>
      <c r="BCF274" s="2"/>
      <c r="BCG274" s="2"/>
      <c r="BCH274" s="2"/>
      <c r="BCI274" s="2"/>
      <c r="BCJ274" s="2"/>
      <c r="BCK274" s="2"/>
      <c r="BCL274" s="2"/>
      <c r="BCM274" s="2"/>
      <c r="BCN274" s="2"/>
      <c r="BCO274" s="2"/>
      <c r="BCP274" s="2"/>
      <c r="BCQ274" s="2"/>
      <c r="BCR274" s="2"/>
      <c r="BCS274" s="2"/>
      <c r="BCT274" s="2"/>
      <c r="BCU274" s="2"/>
      <c r="BCV274" s="2"/>
      <c r="BCW274" s="2"/>
      <c r="BCX274" s="2"/>
      <c r="BCY274" s="2"/>
      <c r="BCZ274" s="2"/>
      <c r="BDA274" s="2"/>
      <c r="BDB274" s="2"/>
      <c r="BDC274" s="2"/>
      <c r="BDD274" s="2"/>
      <c r="BDE274" s="2"/>
      <c r="BDF274" s="2"/>
      <c r="BDG274" s="2"/>
      <c r="BDH274" s="2"/>
      <c r="BDI274" s="2"/>
      <c r="BDJ274" s="2"/>
      <c r="BDK274" s="2"/>
      <c r="BDL274" s="2"/>
      <c r="BDM274" s="2"/>
      <c r="BDN274" s="2"/>
      <c r="BDO274" s="2"/>
      <c r="BDP274" s="2"/>
      <c r="BDQ274" s="2"/>
      <c r="BDR274" s="2"/>
      <c r="BDS274" s="2"/>
      <c r="BDT274" s="2"/>
      <c r="BDU274" s="2"/>
      <c r="BDV274" s="2"/>
      <c r="BDW274" s="2"/>
      <c r="BDX274" s="2"/>
      <c r="BDY274" s="2"/>
      <c r="BDZ274" s="2"/>
      <c r="BEA274" s="2"/>
      <c r="BEB274" s="2"/>
      <c r="BEC274" s="2"/>
      <c r="BED274" s="2"/>
      <c r="BEE274" s="2"/>
      <c r="BEF274" s="2"/>
      <c r="BEG274" s="2"/>
      <c r="BEH274" s="2"/>
      <c r="BEI274" s="2"/>
      <c r="BEJ274" s="2"/>
      <c r="BEK274" s="2"/>
      <c r="BEL274" s="2"/>
      <c r="BEM274" s="2"/>
      <c r="BEN274" s="2"/>
      <c r="BEO274" s="2"/>
      <c r="BEP274" s="2"/>
      <c r="BEQ274" s="2"/>
      <c r="BER274" s="2"/>
      <c r="BES274" s="2"/>
      <c r="BET274" s="2"/>
      <c r="BEU274" s="2"/>
      <c r="BEV274" s="2"/>
      <c r="BEW274" s="2"/>
      <c r="BEX274" s="2"/>
      <c r="BEY274" s="2"/>
      <c r="BEZ274" s="2"/>
      <c r="BFA274" s="2"/>
      <c r="BFB274" s="2"/>
      <c r="BFC274" s="2"/>
      <c r="BFD274" s="2"/>
      <c r="BFE274" s="2"/>
      <c r="BFF274" s="2"/>
      <c r="BFG274" s="2"/>
      <c r="BFH274" s="2"/>
      <c r="BFI274" s="2"/>
      <c r="BFJ274" s="2"/>
      <c r="BFK274" s="2"/>
      <c r="BFL274" s="2"/>
      <c r="BFM274" s="2"/>
      <c r="BFN274" s="2"/>
      <c r="BFO274" s="2"/>
      <c r="BFP274" s="2"/>
      <c r="BFQ274" s="2"/>
      <c r="BFR274" s="2"/>
      <c r="BFS274" s="2"/>
      <c r="BFT274" s="2"/>
      <c r="BFU274" s="2"/>
      <c r="BFV274" s="2"/>
      <c r="BFW274" s="2"/>
      <c r="BFX274" s="2"/>
      <c r="BFY274" s="2"/>
      <c r="BFZ274" s="2"/>
      <c r="BGA274" s="2"/>
      <c r="BGB274" s="2"/>
      <c r="BGC274" s="2"/>
      <c r="BGD274" s="2"/>
      <c r="BGE274" s="2"/>
      <c r="BGF274" s="2"/>
      <c r="BGG274" s="2"/>
      <c r="BGH274" s="2"/>
      <c r="BGI274" s="2"/>
      <c r="BGJ274" s="2"/>
      <c r="BGK274" s="2"/>
      <c r="BGL274" s="2"/>
      <c r="BGM274" s="2"/>
      <c r="BGN274" s="2"/>
      <c r="BGO274" s="2"/>
      <c r="BGP274" s="2"/>
      <c r="BGQ274" s="2"/>
      <c r="BGR274" s="2"/>
      <c r="BGS274" s="2"/>
      <c r="BGT274" s="2"/>
      <c r="BGU274" s="2"/>
      <c r="BGV274" s="2"/>
      <c r="BGW274" s="2"/>
      <c r="BGX274" s="2"/>
      <c r="BGY274" s="2"/>
      <c r="BGZ274" s="2"/>
      <c r="BHA274" s="2"/>
      <c r="BHB274" s="2"/>
      <c r="BHC274" s="2"/>
      <c r="BHD274" s="2"/>
      <c r="BHE274" s="2"/>
      <c r="BHF274" s="2"/>
      <c r="BHG274" s="2"/>
      <c r="BHH274" s="2"/>
      <c r="BHI274" s="2"/>
      <c r="BHJ274" s="2"/>
      <c r="BHK274" s="2"/>
      <c r="BHL274" s="2"/>
      <c r="BHM274" s="2"/>
      <c r="BHN274" s="2"/>
      <c r="BHO274" s="2"/>
      <c r="BHP274" s="2"/>
      <c r="BHQ274" s="2"/>
      <c r="BHR274" s="2"/>
      <c r="BHS274" s="2"/>
      <c r="BHT274" s="2"/>
      <c r="BHU274" s="2"/>
      <c r="BHV274" s="2"/>
      <c r="BHW274" s="2"/>
      <c r="BHX274" s="2"/>
      <c r="BHY274" s="2"/>
      <c r="BHZ274" s="2"/>
      <c r="BIA274" s="2"/>
      <c r="BIB274" s="2"/>
      <c r="BIC274" s="2"/>
      <c r="BID274" s="2"/>
      <c r="BIE274" s="2"/>
      <c r="BIF274" s="2"/>
      <c r="BIG274" s="2"/>
      <c r="BIH274" s="2"/>
      <c r="BII274" s="2"/>
      <c r="BIJ274" s="2"/>
      <c r="BIK274" s="2"/>
      <c r="BIL274" s="2"/>
      <c r="BIM274" s="2"/>
      <c r="BIN274" s="2"/>
      <c r="BIO274" s="2"/>
      <c r="BIP274" s="2"/>
      <c r="BIQ274" s="2"/>
      <c r="BIR274" s="2"/>
      <c r="BIS274" s="2"/>
      <c r="BIT274" s="2"/>
      <c r="BIU274" s="2"/>
      <c r="BIV274" s="2"/>
      <c r="BIW274" s="2"/>
      <c r="BIX274" s="2"/>
      <c r="BIY274" s="2"/>
      <c r="BIZ274" s="2"/>
      <c r="BJA274" s="2"/>
      <c r="BJB274" s="2"/>
      <c r="BJC274" s="2"/>
      <c r="BJD274" s="2"/>
      <c r="BJE274" s="2"/>
      <c r="BJF274" s="2"/>
      <c r="BJG274" s="2"/>
      <c r="BJH274" s="2"/>
      <c r="BJI274" s="2"/>
      <c r="BJJ274" s="2"/>
      <c r="BJK274" s="2"/>
      <c r="BJL274" s="2"/>
      <c r="BJM274" s="2"/>
      <c r="BJN274" s="2"/>
      <c r="BJO274" s="2"/>
      <c r="BJP274" s="2"/>
      <c r="BJQ274" s="2"/>
      <c r="BJR274" s="2"/>
      <c r="BJS274" s="2"/>
      <c r="BJT274" s="2"/>
      <c r="BJU274" s="2"/>
      <c r="BJV274" s="2"/>
      <c r="BJW274" s="2"/>
      <c r="BJX274" s="2"/>
      <c r="BJY274" s="2"/>
      <c r="BJZ274" s="2"/>
      <c r="BKA274" s="2"/>
      <c r="BKB274" s="2"/>
      <c r="BKC274" s="2"/>
      <c r="BKD274" s="2"/>
      <c r="BKE274" s="2"/>
      <c r="BKF274" s="2"/>
      <c r="BKG274" s="2"/>
      <c r="BKH274" s="2"/>
      <c r="BKI274" s="2"/>
      <c r="BKJ274" s="2"/>
      <c r="BKK274" s="2"/>
      <c r="BKL274" s="2"/>
      <c r="BKM274" s="2"/>
      <c r="BKN274" s="2"/>
      <c r="BKO274" s="2"/>
      <c r="BKP274" s="2"/>
      <c r="BKQ274" s="2"/>
      <c r="BKR274" s="2"/>
      <c r="BKS274" s="2"/>
      <c r="BKT274" s="2"/>
      <c r="BKU274" s="2"/>
      <c r="BKV274" s="2"/>
      <c r="BKW274" s="2"/>
      <c r="BKX274" s="2"/>
      <c r="BKY274" s="2"/>
      <c r="BKZ274" s="2"/>
      <c r="BLA274" s="2"/>
      <c r="BLB274" s="2"/>
      <c r="BLC274" s="2"/>
      <c r="BLD274" s="2"/>
      <c r="BLE274" s="2"/>
      <c r="BLF274" s="2"/>
      <c r="BLG274" s="2"/>
      <c r="BLH274" s="2"/>
      <c r="BLI274" s="2"/>
      <c r="BLJ274" s="2"/>
      <c r="BLK274" s="2"/>
      <c r="BLL274" s="2"/>
      <c r="BLM274" s="2"/>
      <c r="BLN274" s="2"/>
      <c r="BLO274" s="2"/>
      <c r="BLP274" s="2"/>
      <c r="BLQ274" s="2"/>
      <c r="BLR274" s="2"/>
      <c r="BLS274" s="2"/>
      <c r="BLT274" s="2"/>
      <c r="BLU274" s="2"/>
      <c r="BLV274" s="2"/>
      <c r="BLW274" s="2"/>
      <c r="BLX274" s="2"/>
      <c r="BLY274" s="2"/>
      <c r="BLZ274" s="2"/>
      <c r="BMA274" s="2"/>
      <c r="BMB274" s="2"/>
      <c r="BMC274" s="2"/>
      <c r="BMD274" s="2"/>
      <c r="BME274" s="2"/>
      <c r="BMF274" s="2"/>
      <c r="BMG274" s="2"/>
      <c r="BMH274" s="2"/>
      <c r="BMI274" s="2"/>
      <c r="BMJ274" s="2"/>
      <c r="BMK274" s="2"/>
      <c r="BML274" s="2"/>
      <c r="BMM274" s="2"/>
      <c r="BMN274" s="2"/>
      <c r="BMO274" s="2"/>
      <c r="BMP274" s="2"/>
      <c r="BMQ274" s="2"/>
      <c r="BMR274" s="2"/>
      <c r="BMS274" s="2"/>
      <c r="BMT274" s="2"/>
      <c r="BMU274" s="2"/>
      <c r="BMV274" s="2"/>
      <c r="BMW274" s="2"/>
      <c r="BMX274" s="2"/>
      <c r="BMY274" s="2"/>
      <c r="BMZ274" s="2"/>
      <c r="BNA274" s="2"/>
      <c r="BNB274" s="2"/>
      <c r="BNC274" s="2"/>
      <c r="BND274" s="2"/>
      <c r="BNE274" s="2"/>
      <c r="BNF274" s="2"/>
      <c r="BNG274" s="2"/>
      <c r="BNH274" s="2"/>
      <c r="BNI274" s="2"/>
      <c r="BNJ274" s="2"/>
      <c r="BNK274" s="2"/>
      <c r="BNL274" s="2"/>
      <c r="BNM274" s="2"/>
      <c r="BNN274" s="2"/>
      <c r="BNO274" s="2"/>
      <c r="BNP274" s="2"/>
      <c r="BNQ274" s="2"/>
      <c r="BNR274" s="2"/>
      <c r="BNS274" s="2"/>
      <c r="BNT274" s="2"/>
      <c r="BNU274" s="2"/>
      <c r="BNV274" s="2"/>
      <c r="BNW274" s="2"/>
      <c r="BNX274" s="2"/>
      <c r="BNY274" s="2"/>
      <c r="BNZ274" s="2"/>
      <c r="BOA274" s="2"/>
      <c r="BOB274" s="2"/>
      <c r="BOC274" s="2"/>
      <c r="BOD274" s="2"/>
      <c r="BOE274" s="2"/>
      <c r="BOF274" s="2"/>
      <c r="BOG274" s="2"/>
      <c r="BOH274" s="2"/>
      <c r="BOI274" s="2"/>
      <c r="BOJ274" s="2"/>
      <c r="BOK274" s="2"/>
      <c r="BOL274" s="2"/>
      <c r="BOM274" s="2"/>
      <c r="BON274" s="2"/>
      <c r="BOO274" s="2"/>
      <c r="BOP274" s="2"/>
      <c r="BOQ274" s="2"/>
      <c r="BOR274" s="2"/>
      <c r="BOS274" s="2"/>
      <c r="BOT274" s="2"/>
      <c r="BOU274" s="2"/>
      <c r="BOV274" s="2"/>
      <c r="BOW274" s="2"/>
      <c r="BOX274" s="2"/>
      <c r="BOY274" s="2"/>
      <c r="BOZ274" s="2"/>
      <c r="BPA274" s="2"/>
      <c r="BPB274" s="2"/>
      <c r="BPC274" s="2"/>
      <c r="BPD274" s="2"/>
      <c r="BPE274" s="2"/>
      <c r="BPF274" s="2"/>
      <c r="BPG274" s="2"/>
      <c r="BPH274" s="2"/>
      <c r="BPI274" s="2"/>
      <c r="BPJ274" s="2"/>
      <c r="BPK274" s="2"/>
      <c r="BPL274" s="2"/>
      <c r="BPM274" s="2"/>
      <c r="BPN274" s="2"/>
      <c r="BPO274" s="2"/>
      <c r="BPP274" s="2"/>
      <c r="BPQ274" s="2"/>
      <c r="BPR274" s="2"/>
      <c r="BPS274" s="2"/>
      <c r="BPT274" s="2"/>
      <c r="BPU274" s="2"/>
      <c r="BPV274" s="2"/>
      <c r="BPW274" s="2"/>
      <c r="BPX274" s="2"/>
      <c r="BPY274" s="2"/>
      <c r="BPZ274" s="2"/>
      <c r="BQA274" s="2"/>
      <c r="BQB274" s="2"/>
      <c r="BQC274" s="2"/>
      <c r="BQD274" s="2"/>
      <c r="BQE274" s="2"/>
      <c r="BQF274" s="2"/>
      <c r="BQG274" s="2"/>
      <c r="BQH274" s="2"/>
      <c r="BQI274" s="2"/>
      <c r="BQJ274" s="2"/>
      <c r="BQK274" s="2"/>
      <c r="BQL274" s="2"/>
      <c r="BQM274" s="2"/>
      <c r="BQN274" s="2"/>
      <c r="BQO274" s="2"/>
      <c r="BQP274" s="2"/>
      <c r="BQQ274" s="2"/>
      <c r="BQR274" s="2"/>
      <c r="BQS274" s="2"/>
      <c r="BQT274" s="2"/>
      <c r="BQU274" s="2"/>
      <c r="BQV274" s="2"/>
      <c r="BQW274" s="2"/>
      <c r="BQX274" s="2"/>
      <c r="BQY274" s="2"/>
      <c r="BQZ274" s="2"/>
      <c r="BRA274" s="2"/>
      <c r="BRB274" s="2"/>
      <c r="BRC274" s="2"/>
      <c r="BRD274" s="2"/>
      <c r="BRE274" s="2"/>
      <c r="BRF274" s="2"/>
      <c r="BRG274" s="2"/>
      <c r="BRH274" s="2"/>
      <c r="BRI274" s="2"/>
      <c r="BRJ274" s="2"/>
      <c r="BRK274" s="2"/>
      <c r="BRL274" s="2"/>
      <c r="BRM274" s="2"/>
      <c r="BRN274" s="2"/>
      <c r="BRO274" s="2"/>
      <c r="BRP274" s="2"/>
      <c r="BRQ274" s="2"/>
      <c r="BRR274" s="2"/>
      <c r="BRS274" s="2"/>
      <c r="BRT274" s="2"/>
      <c r="BRU274" s="2"/>
      <c r="BRV274" s="2"/>
      <c r="BRW274" s="2"/>
      <c r="BRX274" s="2"/>
      <c r="BRY274" s="2"/>
      <c r="BRZ274" s="2"/>
      <c r="BSA274" s="2"/>
      <c r="BSB274" s="2"/>
      <c r="BSC274" s="2"/>
      <c r="BSD274" s="2"/>
      <c r="BSE274" s="2"/>
      <c r="BSF274" s="2"/>
      <c r="BSG274" s="2"/>
      <c r="BSH274" s="2"/>
      <c r="BSI274" s="2"/>
      <c r="BSJ274" s="2"/>
      <c r="BSK274" s="2"/>
      <c r="BSL274" s="2"/>
      <c r="BSM274" s="2"/>
      <c r="BSN274" s="2"/>
      <c r="BSO274" s="2"/>
      <c r="BSP274" s="2"/>
      <c r="BSQ274" s="2"/>
      <c r="BSR274" s="2"/>
      <c r="BSS274" s="2"/>
      <c r="BST274" s="2"/>
      <c r="BSU274" s="2"/>
      <c r="BSV274" s="2"/>
      <c r="BSW274" s="2"/>
      <c r="BSX274" s="2"/>
      <c r="BSY274" s="2"/>
      <c r="BSZ274" s="2"/>
      <c r="BTA274" s="2"/>
      <c r="BTB274" s="2"/>
      <c r="BTC274" s="2"/>
      <c r="BTD274" s="2"/>
      <c r="BTE274" s="2"/>
      <c r="BTF274" s="2"/>
      <c r="BTG274" s="2"/>
      <c r="BTH274" s="2"/>
      <c r="BTI274" s="2"/>
      <c r="BTJ274" s="2"/>
      <c r="BTK274" s="2"/>
      <c r="BTL274" s="2"/>
      <c r="BTM274" s="2"/>
      <c r="BTN274" s="2"/>
      <c r="BTO274" s="2"/>
      <c r="BTP274" s="2"/>
      <c r="BTQ274" s="2"/>
      <c r="BTR274" s="2"/>
      <c r="BTS274" s="2"/>
      <c r="BTT274" s="2"/>
      <c r="BTU274" s="2"/>
      <c r="BTV274" s="2"/>
      <c r="BTW274" s="2"/>
      <c r="BTX274" s="2"/>
      <c r="BTY274" s="2"/>
      <c r="BTZ274" s="2"/>
      <c r="BUA274" s="2"/>
      <c r="BUB274" s="2"/>
      <c r="BUC274" s="2"/>
      <c r="BUD274" s="2"/>
      <c r="BUE274" s="2"/>
      <c r="BUF274" s="2"/>
      <c r="BUG274" s="2"/>
      <c r="BUH274" s="2"/>
      <c r="BUI274" s="2"/>
      <c r="BUJ274" s="2"/>
      <c r="BUK274" s="2"/>
      <c r="BUL274" s="2"/>
      <c r="BUM274" s="2"/>
      <c r="BUN274" s="2"/>
      <c r="BUO274" s="2"/>
      <c r="BUP274" s="2"/>
      <c r="BUQ274" s="2"/>
      <c r="BUR274" s="2"/>
      <c r="BUS274" s="2"/>
      <c r="BUT274" s="2"/>
      <c r="BUU274" s="2"/>
      <c r="BUV274" s="2"/>
      <c r="BUW274" s="2"/>
      <c r="BUX274" s="2"/>
      <c r="BUY274" s="2"/>
      <c r="BUZ274" s="2"/>
      <c r="BVA274" s="2"/>
      <c r="BVB274" s="2"/>
      <c r="BVC274" s="2"/>
      <c r="BVD274" s="2"/>
      <c r="BVE274" s="2"/>
      <c r="BVF274" s="2"/>
      <c r="BVG274" s="2"/>
      <c r="BVH274" s="2"/>
      <c r="BVI274" s="2"/>
      <c r="BVJ274" s="2"/>
      <c r="BVK274" s="2"/>
      <c r="BVL274" s="2"/>
      <c r="BVM274" s="2"/>
      <c r="BVN274" s="2"/>
      <c r="BVO274" s="2"/>
      <c r="BVP274" s="2"/>
      <c r="BVQ274" s="2"/>
      <c r="BVR274" s="2"/>
      <c r="BVS274" s="2"/>
      <c r="BVT274" s="2"/>
      <c r="BVU274" s="2"/>
      <c r="BVV274" s="2"/>
      <c r="BVW274" s="2"/>
      <c r="BVX274" s="2"/>
      <c r="BVY274" s="2"/>
      <c r="BVZ274" s="2"/>
      <c r="BWA274" s="2"/>
      <c r="BWB274" s="2"/>
      <c r="BWC274" s="2"/>
      <c r="BWD274" s="2"/>
      <c r="BWE274" s="2"/>
      <c r="BWF274" s="2"/>
      <c r="BWG274" s="2"/>
      <c r="BWH274" s="2"/>
      <c r="BWI274" s="2"/>
      <c r="BWJ274" s="2"/>
      <c r="BWK274" s="2"/>
      <c r="BWL274" s="2"/>
      <c r="BWM274" s="2"/>
      <c r="BWN274" s="2"/>
      <c r="BWO274" s="2"/>
      <c r="BWP274" s="2"/>
      <c r="BWQ274" s="2"/>
      <c r="BWR274" s="2"/>
      <c r="BWS274" s="2"/>
      <c r="BWT274" s="2"/>
      <c r="BWU274" s="2"/>
      <c r="BWV274" s="2"/>
      <c r="BWW274" s="2"/>
      <c r="BWX274" s="2"/>
      <c r="BWY274" s="2"/>
      <c r="BWZ274" s="2"/>
      <c r="BXA274" s="2"/>
      <c r="BXB274" s="2"/>
      <c r="BXC274" s="2"/>
      <c r="BXD274" s="2"/>
      <c r="BXE274" s="2"/>
      <c r="BXF274" s="2"/>
      <c r="BXG274" s="2"/>
      <c r="BXH274" s="2"/>
      <c r="BXI274" s="2"/>
      <c r="BXJ274" s="2"/>
      <c r="BXK274" s="2"/>
      <c r="BXL274" s="2"/>
      <c r="BXM274" s="2"/>
      <c r="BXN274" s="2"/>
      <c r="BXO274" s="2"/>
      <c r="BXP274" s="2"/>
      <c r="BXQ274" s="2"/>
      <c r="BXR274" s="2"/>
      <c r="BXS274" s="2"/>
      <c r="BXT274" s="2"/>
      <c r="BXU274" s="2"/>
      <c r="BXV274" s="2"/>
      <c r="BXW274" s="2"/>
      <c r="BXX274" s="2"/>
      <c r="BXY274" s="2"/>
      <c r="BXZ274" s="2"/>
      <c r="BYA274" s="2"/>
      <c r="BYB274" s="2"/>
      <c r="BYC274" s="2"/>
      <c r="BYD274" s="2"/>
      <c r="BYE274" s="2"/>
      <c r="BYF274" s="2"/>
      <c r="BYG274" s="2"/>
      <c r="BYH274" s="2"/>
      <c r="BYI274" s="2"/>
      <c r="BYJ274" s="2"/>
      <c r="BYK274" s="2"/>
      <c r="BYL274" s="2"/>
      <c r="BYM274" s="2"/>
      <c r="BYN274" s="2"/>
      <c r="BYO274" s="2"/>
      <c r="BYP274" s="2"/>
      <c r="BYQ274" s="2"/>
      <c r="BYR274" s="2"/>
      <c r="BYS274" s="2"/>
      <c r="BYT274" s="2"/>
      <c r="BYU274" s="2"/>
      <c r="BYV274" s="2"/>
      <c r="BYW274" s="2"/>
      <c r="BYX274" s="2"/>
      <c r="BYY274" s="2"/>
      <c r="BYZ274" s="2"/>
      <c r="BZA274" s="2"/>
      <c r="BZB274" s="2"/>
      <c r="BZC274" s="2"/>
      <c r="BZD274" s="2"/>
      <c r="BZE274" s="2"/>
      <c r="BZF274" s="2"/>
      <c r="BZG274" s="2"/>
      <c r="BZH274" s="2"/>
      <c r="BZI274" s="2"/>
      <c r="BZJ274" s="2"/>
      <c r="BZK274" s="2"/>
      <c r="BZL274" s="2"/>
      <c r="BZM274" s="2"/>
      <c r="BZN274" s="2"/>
      <c r="BZO274" s="2"/>
      <c r="BZP274" s="2"/>
      <c r="BZQ274" s="2"/>
      <c r="BZR274" s="2"/>
      <c r="BZS274" s="2"/>
      <c r="BZT274" s="2"/>
      <c r="BZU274" s="2"/>
      <c r="BZV274" s="2"/>
      <c r="BZW274" s="2"/>
      <c r="BZX274" s="2"/>
      <c r="BZY274" s="2"/>
      <c r="BZZ274" s="2"/>
      <c r="CAA274" s="2"/>
      <c r="CAB274" s="2"/>
      <c r="CAC274" s="2"/>
      <c r="CAD274" s="2"/>
      <c r="CAE274" s="2"/>
      <c r="CAF274" s="2"/>
      <c r="CAG274" s="2"/>
      <c r="CAH274" s="2"/>
      <c r="CAI274" s="2"/>
      <c r="CAJ274" s="2"/>
      <c r="CAK274" s="2"/>
      <c r="CAL274" s="2"/>
      <c r="CAM274" s="2"/>
      <c r="CAN274" s="2"/>
      <c r="CAO274" s="2"/>
      <c r="CAP274" s="2"/>
      <c r="CAQ274" s="2"/>
      <c r="CAR274" s="2"/>
      <c r="CAS274" s="2"/>
      <c r="CAT274" s="2"/>
      <c r="CAU274" s="2"/>
      <c r="CAV274" s="2"/>
      <c r="CAW274" s="2"/>
      <c r="CAX274" s="2"/>
      <c r="CAY274" s="2"/>
      <c r="CAZ274" s="2"/>
      <c r="CBA274" s="2"/>
      <c r="CBB274" s="2"/>
      <c r="CBC274" s="2"/>
      <c r="CBD274" s="2"/>
      <c r="CBE274" s="2"/>
      <c r="CBF274" s="2"/>
      <c r="CBG274" s="2"/>
      <c r="CBH274" s="2"/>
      <c r="CBI274" s="2"/>
      <c r="CBJ274" s="2"/>
      <c r="CBK274" s="2"/>
      <c r="CBL274" s="2"/>
      <c r="CBM274" s="2"/>
      <c r="CBN274" s="2"/>
      <c r="CBO274" s="2"/>
      <c r="CBP274" s="2"/>
      <c r="CBQ274" s="2"/>
      <c r="CBR274" s="2"/>
      <c r="CBS274" s="2"/>
      <c r="CBT274" s="2"/>
      <c r="CBU274" s="2"/>
      <c r="CBV274" s="2"/>
      <c r="CBW274" s="2"/>
      <c r="CBX274" s="2"/>
      <c r="CBY274" s="2"/>
      <c r="CBZ274" s="2"/>
      <c r="CCA274" s="2"/>
      <c r="CCB274" s="2"/>
      <c r="CCC274" s="2"/>
      <c r="CCD274" s="2"/>
      <c r="CCE274" s="2"/>
      <c r="CCF274" s="2"/>
      <c r="CCG274" s="2"/>
      <c r="CCH274" s="2"/>
      <c r="CCI274" s="2"/>
      <c r="CCJ274" s="2"/>
      <c r="CCK274" s="2"/>
      <c r="CCL274" s="2"/>
      <c r="CCM274" s="2"/>
      <c r="CCN274" s="2"/>
      <c r="CCO274" s="2"/>
      <c r="CCP274" s="2"/>
      <c r="CCQ274" s="2"/>
      <c r="CCR274" s="2"/>
      <c r="CCS274" s="2"/>
      <c r="CCT274" s="2"/>
      <c r="CCU274" s="2"/>
      <c r="CCV274" s="2"/>
      <c r="CCW274" s="2"/>
      <c r="CCX274" s="2"/>
      <c r="CCY274" s="2"/>
      <c r="CCZ274" s="2"/>
      <c r="CDA274" s="2"/>
      <c r="CDB274" s="2"/>
      <c r="CDC274" s="2"/>
      <c r="CDD274" s="2"/>
      <c r="CDE274" s="2"/>
      <c r="CDF274" s="2"/>
      <c r="CDG274" s="2"/>
      <c r="CDH274" s="2"/>
      <c r="CDI274" s="2"/>
      <c r="CDJ274" s="2"/>
      <c r="CDK274" s="2"/>
      <c r="CDL274" s="2"/>
      <c r="CDM274" s="2"/>
      <c r="CDN274" s="2"/>
      <c r="CDO274" s="2"/>
      <c r="CDP274" s="2"/>
      <c r="CDQ274" s="2"/>
      <c r="CDR274" s="2"/>
      <c r="CDS274" s="2"/>
      <c r="CDT274" s="2"/>
      <c r="CDU274" s="2"/>
      <c r="CDV274" s="2"/>
      <c r="CDW274" s="2"/>
      <c r="CDX274" s="2"/>
      <c r="CDY274" s="2"/>
      <c r="CDZ274" s="2"/>
      <c r="CEA274" s="2"/>
      <c r="CEB274" s="2"/>
      <c r="CEC274" s="2"/>
      <c r="CED274" s="2"/>
      <c r="CEE274" s="2"/>
      <c r="CEF274" s="2"/>
      <c r="CEG274" s="2"/>
      <c r="CEH274" s="2"/>
      <c r="CEI274" s="2"/>
      <c r="CEJ274" s="2"/>
      <c r="CEK274" s="2"/>
      <c r="CEL274" s="2"/>
      <c r="CEM274" s="2"/>
      <c r="CEN274" s="2"/>
      <c r="CEO274" s="2"/>
      <c r="CEP274" s="2"/>
      <c r="CEQ274" s="2"/>
      <c r="CER274" s="2"/>
      <c r="CES274" s="2"/>
      <c r="CET274" s="2"/>
      <c r="CEU274" s="2"/>
      <c r="CEV274" s="2"/>
      <c r="CEW274" s="2"/>
      <c r="CEX274" s="2"/>
      <c r="CEY274" s="2"/>
      <c r="CEZ274" s="2"/>
      <c r="CFA274" s="2"/>
      <c r="CFB274" s="2"/>
      <c r="CFC274" s="2"/>
      <c r="CFD274" s="2"/>
      <c r="CFE274" s="2"/>
      <c r="CFF274" s="2"/>
      <c r="CFG274" s="2"/>
      <c r="CFH274" s="2"/>
      <c r="CFI274" s="2"/>
      <c r="CFJ274" s="2"/>
      <c r="CFK274" s="2"/>
      <c r="CFL274" s="2"/>
      <c r="CFM274" s="2"/>
      <c r="CFN274" s="2"/>
      <c r="CFO274" s="2"/>
      <c r="CFP274" s="2"/>
      <c r="CFQ274" s="2"/>
      <c r="CFR274" s="2"/>
      <c r="CFS274" s="2"/>
      <c r="CFT274" s="2"/>
      <c r="CFU274" s="2"/>
      <c r="CFV274" s="2"/>
      <c r="CFW274" s="2"/>
      <c r="CFX274" s="2"/>
      <c r="CFY274" s="2"/>
      <c r="CFZ274" s="2"/>
      <c r="CGA274" s="2"/>
      <c r="CGB274" s="2"/>
      <c r="CGC274" s="2"/>
      <c r="CGD274" s="2"/>
      <c r="CGE274" s="2"/>
      <c r="CGF274" s="2"/>
      <c r="CGG274" s="2"/>
      <c r="CGH274" s="2"/>
      <c r="CGI274" s="2"/>
      <c r="CGJ274" s="2"/>
      <c r="CGK274" s="2"/>
      <c r="CGL274" s="2"/>
      <c r="CGM274" s="2"/>
      <c r="CGN274" s="2"/>
      <c r="CGO274" s="2"/>
      <c r="CGP274" s="2"/>
      <c r="CGQ274" s="2"/>
      <c r="CGR274" s="2"/>
      <c r="CGS274" s="2"/>
      <c r="CGT274" s="2"/>
      <c r="CGU274" s="2"/>
      <c r="CGV274" s="2"/>
      <c r="CGW274" s="2"/>
      <c r="CGX274" s="2"/>
      <c r="CGY274" s="2"/>
      <c r="CGZ274" s="2"/>
      <c r="CHA274" s="2"/>
      <c r="CHB274" s="2"/>
      <c r="CHC274" s="2"/>
      <c r="CHD274" s="2"/>
      <c r="CHE274" s="2"/>
      <c r="CHF274" s="2"/>
      <c r="CHG274" s="2"/>
      <c r="CHH274" s="2"/>
      <c r="CHI274" s="2"/>
      <c r="CHJ274" s="2"/>
      <c r="CHK274" s="2"/>
      <c r="CHL274" s="2"/>
      <c r="CHM274" s="2"/>
      <c r="CHN274" s="2"/>
      <c r="CHO274" s="2"/>
      <c r="CHP274" s="2"/>
      <c r="CHQ274" s="2"/>
      <c r="CHR274" s="2"/>
      <c r="CHS274" s="2"/>
      <c r="CHT274" s="2"/>
      <c r="CHU274" s="2"/>
      <c r="CHV274" s="2"/>
      <c r="CHW274" s="2"/>
      <c r="CHX274" s="2"/>
      <c r="CHY274" s="2"/>
      <c r="CHZ274" s="2"/>
      <c r="CIA274" s="2"/>
      <c r="CIB274" s="2"/>
      <c r="CIC274" s="2"/>
      <c r="CID274" s="2"/>
      <c r="CIE274" s="2"/>
      <c r="CIF274" s="2"/>
      <c r="CIG274" s="2"/>
      <c r="CIH274" s="2"/>
      <c r="CII274" s="2"/>
      <c r="CIJ274" s="2"/>
      <c r="CIK274" s="2"/>
      <c r="CIL274" s="2"/>
      <c r="CIM274" s="2"/>
      <c r="CIN274" s="2"/>
      <c r="CIO274" s="2"/>
      <c r="CIP274" s="2"/>
      <c r="CIQ274" s="2"/>
      <c r="CIR274" s="2"/>
      <c r="CIS274" s="2"/>
      <c r="CIT274" s="2"/>
      <c r="CIU274" s="2"/>
      <c r="CIV274" s="2"/>
      <c r="CIW274" s="2"/>
      <c r="CIX274" s="2"/>
      <c r="CIY274" s="2"/>
      <c r="CIZ274" s="2"/>
      <c r="CJA274" s="2"/>
      <c r="CJB274" s="2"/>
      <c r="CJC274" s="2"/>
      <c r="CJD274" s="2"/>
      <c r="CJE274" s="2"/>
      <c r="CJF274" s="2"/>
      <c r="CJG274" s="2"/>
      <c r="CJH274" s="2"/>
      <c r="CJI274" s="2"/>
      <c r="CJJ274" s="2"/>
      <c r="CJK274" s="2"/>
      <c r="CJL274" s="2"/>
      <c r="CJM274" s="2"/>
      <c r="CJN274" s="2"/>
      <c r="CJO274" s="2"/>
      <c r="CJP274" s="2"/>
      <c r="CJQ274" s="2"/>
      <c r="CJR274" s="2"/>
      <c r="CJS274" s="2"/>
      <c r="CJT274" s="2"/>
      <c r="CJU274" s="2"/>
      <c r="CJV274" s="2"/>
      <c r="CJW274" s="2"/>
      <c r="CJX274" s="2"/>
      <c r="CJY274" s="2"/>
      <c r="CJZ274" s="2"/>
      <c r="CKA274" s="2"/>
      <c r="CKB274" s="2"/>
      <c r="CKC274" s="2"/>
      <c r="CKD274" s="2"/>
      <c r="CKE274" s="2"/>
      <c r="CKF274" s="2"/>
      <c r="CKG274" s="2"/>
      <c r="CKH274" s="2"/>
      <c r="CKI274" s="2"/>
      <c r="CKJ274" s="2"/>
      <c r="CKK274" s="2"/>
      <c r="CKL274" s="2"/>
      <c r="CKM274" s="2"/>
      <c r="CKN274" s="2"/>
      <c r="CKO274" s="2"/>
      <c r="CKP274" s="2"/>
      <c r="CKQ274" s="2"/>
      <c r="CKR274" s="2"/>
      <c r="CKS274" s="2"/>
      <c r="CKT274" s="2"/>
      <c r="CKU274" s="2"/>
      <c r="CKV274" s="2"/>
      <c r="CKW274" s="2"/>
      <c r="CKX274" s="2"/>
      <c r="CKY274" s="2"/>
      <c r="CKZ274" s="2"/>
      <c r="CLA274" s="2"/>
      <c r="CLB274" s="2"/>
      <c r="CLC274" s="2"/>
      <c r="CLD274" s="2"/>
      <c r="CLE274" s="2"/>
      <c r="CLF274" s="2"/>
      <c r="CLG274" s="2"/>
      <c r="CLH274" s="2"/>
      <c r="CLI274" s="2"/>
      <c r="CLJ274" s="2"/>
      <c r="CLK274" s="2"/>
      <c r="CLL274" s="2"/>
      <c r="CLM274" s="2"/>
      <c r="CLN274" s="2"/>
      <c r="CLO274" s="2"/>
      <c r="CLP274" s="2"/>
      <c r="CLQ274" s="2"/>
      <c r="CLR274" s="2"/>
      <c r="CLS274" s="2"/>
      <c r="CLT274" s="2"/>
      <c r="CLU274" s="2"/>
      <c r="CLV274" s="2"/>
      <c r="CLW274" s="2"/>
      <c r="CLX274" s="2"/>
      <c r="CLY274" s="2"/>
      <c r="CLZ274" s="2"/>
      <c r="CMA274" s="2"/>
      <c r="CMB274" s="2"/>
      <c r="CMC274" s="2"/>
      <c r="CMD274" s="2"/>
      <c r="CME274" s="2"/>
      <c r="CMF274" s="2"/>
      <c r="CMG274" s="2"/>
      <c r="CMH274" s="2"/>
      <c r="CMI274" s="2"/>
      <c r="CMJ274" s="2"/>
      <c r="CMK274" s="2"/>
      <c r="CML274" s="2"/>
      <c r="CMM274" s="2"/>
      <c r="CMN274" s="2"/>
      <c r="CMO274" s="2"/>
      <c r="CMP274" s="2"/>
      <c r="CMQ274" s="2"/>
      <c r="CMR274" s="2"/>
      <c r="CMS274" s="2"/>
      <c r="CMT274" s="2"/>
      <c r="CMU274" s="2"/>
      <c r="CMV274" s="2"/>
      <c r="CMW274" s="2"/>
      <c r="CMX274" s="2"/>
      <c r="CMY274" s="2"/>
      <c r="CMZ274" s="2"/>
      <c r="CNA274" s="2"/>
      <c r="CNB274" s="2"/>
      <c r="CNC274" s="2"/>
      <c r="CND274" s="2"/>
      <c r="CNE274" s="2"/>
      <c r="CNF274" s="2"/>
      <c r="CNG274" s="2"/>
      <c r="CNH274" s="2"/>
      <c r="CNI274" s="2"/>
      <c r="CNJ274" s="2"/>
      <c r="CNK274" s="2"/>
      <c r="CNL274" s="2"/>
      <c r="CNM274" s="2"/>
      <c r="CNN274" s="2"/>
      <c r="CNO274" s="2"/>
      <c r="CNP274" s="2"/>
      <c r="CNQ274" s="2"/>
      <c r="CNR274" s="2"/>
      <c r="CNS274" s="2"/>
      <c r="CNT274" s="2"/>
      <c r="CNU274" s="2"/>
      <c r="CNV274" s="2"/>
      <c r="CNW274" s="2"/>
      <c r="CNX274" s="2"/>
      <c r="CNY274" s="2"/>
      <c r="CNZ274" s="2"/>
      <c r="COA274" s="2"/>
      <c r="COB274" s="2"/>
      <c r="COC274" s="2"/>
      <c r="COD274" s="2"/>
      <c r="COE274" s="2"/>
      <c r="COF274" s="2"/>
      <c r="COG274" s="2"/>
      <c r="COH274" s="2"/>
      <c r="COI274" s="2"/>
      <c r="COJ274" s="2"/>
      <c r="COK274" s="2"/>
      <c r="COL274" s="2"/>
      <c r="COM274" s="2"/>
      <c r="CON274" s="2"/>
      <c r="COO274" s="2"/>
      <c r="COP274" s="2"/>
      <c r="COQ274" s="2"/>
      <c r="COR274" s="2"/>
      <c r="COS274" s="2"/>
      <c r="COT274" s="2"/>
      <c r="COU274" s="2"/>
      <c r="COV274" s="2"/>
      <c r="COW274" s="2"/>
      <c r="COX274" s="2"/>
      <c r="COY274" s="2"/>
      <c r="COZ274" s="2"/>
      <c r="CPA274" s="2"/>
      <c r="CPB274" s="2"/>
      <c r="CPC274" s="2"/>
      <c r="CPD274" s="2"/>
      <c r="CPE274" s="2"/>
      <c r="CPF274" s="2"/>
      <c r="CPG274" s="2"/>
      <c r="CPH274" s="2"/>
      <c r="CPI274" s="2"/>
      <c r="CPJ274" s="2"/>
      <c r="CPK274" s="2"/>
      <c r="CPL274" s="2"/>
      <c r="CPM274" s="2"/>
      <c r="CPN274" s="2"/>
      <c r="CPO274" s="2"/>
      <c r="CPP274" s="2"/>
      <c r="CPQ274" s="2"/>
      <c r="CPR274" s="2"/>
      <c r="CPS274" s="2"/>
      <c r="CPT274" s="2"/>
      <c r="CPU274" s="2"/>
      <c r="CPV274" s="2"/>
      <c r="CPW274" s="2"/>
      <c r="CPX274" s="2"/>
      <c r="CPY274" s="2"/>
      <c r="CPZ274" s="2"/>
      <c r="CQA274" s="2"/>
      <c r="CQB274" s="2"/>
      <c r="CQC274" s="2"/>
      <c r="CQD274" s="2"/>
      <c r="CQE274" s="2"/>
      <c r="CQF274" s="2"/>
      <c r="CQG274" s="2"/>
      <c r="CQH274" s="2"/>
      <c r="CQI274" s="2"/>
      <c r="CQJ274" s="2"/>
      <c r="CQK274" s="2"/>
      <c r="CQL274" s="2"/>
      <c r="CQM274" s="2"/>
      <c r="CQN274" s="2"/>
      <c r="CQO274" s="2"/>
      <c r="CQP274" s="2"/>
      <c r="CQQ274" s="2"/>
      <c r="CQR274" s="2"/>
      <c r="CQS274" s="2"/>
      <c r="CQT274" s="2"/>
      <c r="CQU274" s="2"/>
      <c r="CQV274" s="2"/>
      <c r="CQW274" s="2"/>
      <c r="CQX274" s="2"/>
      <c r="CQY274" s="2"/>
      <c r="CQZ274" s="2"/>
      <c r="CRA274" s="2"/>
      <c r="CRB274" s="2"/>
      <c r="CRC274" s="2"/>
      <c r="CRD274" s="2"/>
      <c r="CRE274" s="2"/>
      <c r="CRF274" s="2"/>
      <c r="CRG274" s="2"/>
      <c r="CRH274" s="2"/>
      <c r="CRI274" s="2"/>
      <c r="CRJ274" s="2"/>
      <c r="CRK274" s="2"/>
      <c r="CRL274" s="2"/>
      <c r="CRM274" s="2"/>
      <c r="CRN274" s="2"/>
      <c r="CRO274" s="2"/>
      <c r="CRP274" s="2"/>
      <c r="CRQ274" s="2"/>
      <c r="CRR274" s="2"/>
      <c r="CRS274" s="2"/>
      <c r="CRT274" s="2"/>
      <c r="CRU274" s="2"/>
      <c r="CRV274" s="2"/>
      <c r="CRW274" s="2"/>
      <c r="CRX274" s="2"/>
      <c r="CRY274" s="2"/>
      <c r="CRZ274" s="2"/>
      <c r="CSA274" s="2"/>
      <c r="CSB274" s="2"/>
      <c r="CSC274" s="2"/>
      <c r="CSD274" s="2"/>
      <c r="CSE274" s="2"/>
      <c r="CSF274" s="2"/>
      <c r="CSG274" s="2"/>
      <c r="CSH274" s="2"/>
      <c r="CSI274" s="2"/>
      <c r="CSJ274" s="2"/>
      <c r="CSK274" s="2"/>
      <c r="CSL274" s="2"/>
      <c r="CSM274" s="2"/>
      <c r="CSN274" s="2"/>
      <c r="CSO274" s="2"/>
      <c r="CSP274" s="2"/>
      <c r="CSQ274" s="2"/>
      <c r="CSR274" s="2"/>
      <c r="CSS274" s="2"/>
      <c r="CST274" s="2"/>
      <c r="CSU274" s="2"/>
      <c r="CSV274" s="2"/>
      <c r="CSW274" s="2"/>
      <c r="CSX274" s="2"/>
      <c r="CSY274" s="2"/>
      <c r="CSZ274" s="2"/>
      <c r="CTA274" s="2"/>
      <c r="CTB274" s="2"/>
      <c r="CTC274" s="2"/>
      <c r="CTD274" s="2"/>
      <c r="CTE274" s="2"/>
      <c r="CTF274" s="2"/>
      <c r="CTG274" s="2"/>
      <c r="CTH274" s="2"/>
      <c r="CTI274" s="2"/>
      <c r="CTJ274" s="2"/>
      <c r="CTK274" s="2"/>
      <c r="CTL274" s="2"/>
      <c r="CTM274" s="2"/>
      <c r="CTN274" s="2"/>
      <c r="CTO274" s="2"/>
      <c r="CTP274" s="2"/>
      <c r="CTQ274" s="2"/>
      <c r="CTR274" s="2"/>
      <c r="CTS274" s="2"/>
      <c r="CTT274" s="2"/>
      <c r="CTU274" s="2"/>
      <c r="CTV274" s="2"/>
      <c r="CTW274" s="2"/>
      <c r="CTX274" s="2"/>
      <c r="CTY274" s="2"/>
      <c r="CTZ274" s="2"/>
      <c r="CUA274" s="2"/>
      <c r="CUB274" s="2"/>
      <c r="CUC274" s="2"/>
      <c r="CUD274" s="2"/>
      <c r="CUE274" s="2"/>
      <c r="CUF274" s="2"/>
      <c r="CUG274" s="2"/>
      <c r="CUH274" s="2"/>
      <c r="CUI274" s="2"/>
      <c r="CUJ274" s="2"/>
      <c r="CUK274" s="2"/>
      <c r="CUL274" s="2"/>
      <c r="CUM274" s="2"/>
      <c r="CUN274" s="2"/>
      <c r="CUO274" s="2"/>
      <c r="CUP274" s="2"/>
      <c r="CUQ274" s="2"/>
      <c r="CUR274" s="2"/>
      <c r="CUS274" s="2"/>
      <c r="CUT274" s="2"/>
      <c r="CUU274" s="2"/>
      <c r="CUV274" s="2"/>
      <c r="CUW274" s="2"/>
      <c r="CUX274" s="2"/>
      <c r="CUY274" s="2"/>
      <c r="CUZ274" s="2"/>
      <c r="CVA274" s="2"/>
      <c r="CVB274" s="2"/>
      <c r="CVC274" s="2"/>
      <c r="CVD274" s="2"/>
      <c r="CVE274" s="2"/>
      <c r="CVF274" s="2"/>
      <c r="CVG274" s="2"/>
      <c r="CVH274" s="2"/>
      <c r="CVI274" s="2"/>
      <c r="CVJ274" s="2"/>
      <c r="CVK274" s="2"/>
      <c r="CVL274" s="2"/>
      <c r="CVM274" s="2"/>
      <c r="CVN274" s="2"/>
      <c r="CVO274" s="2"/>
      <c r="CVP274" s="2"/>
      <c r="CVQ274" s="2"/>
      <c r="CVR274" s="2"/>
      <c r="CVS274" s="2"/>
      <c r="CVT274" s="2"/>
      <c r="CVU274" s="2"/>
      <c r="CVV274" s="2"/>
      <c r="CVW274" s="2"/>
      <c r="CVX274" s="2"/>
      <c r="CVY274" s="2"/>
      <c r="CVZ274" s="2"/>
      <c r="CWA274" s="2"/>
      <c r="CWB274" s="2"/>
      <c r="CWC274" s="2"/>
      <c r="CWD274" s="2"/>
      <c r="CWE274" s="2"/>
      <c r="CWF274" s="2"/>
      <c r="CWG274" s="2"/>
      <c r="CWH274" s="2"/>
      <c r="CWI274" s="2"/>
      <c r="CWJ274" s="2"/>
      <c r="CWK274" s="2"/>
      <c r="CWL274" s="2"/>
      <c r="CWM274" s="2"/>
      <c r="CWN274" s="2"/>
      <c r="CWO274" s="2"/>
      <c r="CWP274" s="2"/>
      <c r="CWQ274" s="2"/>
      <c r="CWR274" s="2"/>
      <c r="CWS274" s="2"/>
      <c r="CWT274" s="2"/>
      <c r="CWU274" s="2"/>
      <c r="CWV274" s="2"/>
      <c r="CWW274" s="2"/>
      <c r="CWX274" s="2"/>
      <c r="CWY274" s="2"/>
      <c r="CWZ274" s="2"/>
      <c r="CXA274" s="2"/>
      <c r="CXB274" s="2"/>
      <c r="CXC274" s="2"/>
      <c r="CXD274" s="2"/>
      <c r="CXE274" s="2"/>
      <c r="CXF274" s="2"/>
      <c r="CXG274" s="2"/>
      <c r="CXH274" s="2"/>
      <c r="CXI274" s="2"/>
      <c r="CXJ274" s="2"/>
      <c r="CXK274" s="2"/>
      <c r="CXL274" s="2"/>
      <c r="CXM274" s="2"/>
      <c r="CXN274" s="2"/>
      <c r="CXO274" s="2"/>
      <c r="CXP274" s="2"/>
      <c r="CXQ274" s="2"/>
      <c r="CXR274" s="2"/>
      <c r="CXS274" s="2"/>
      <c r="CXT274" s="2"/>
      <c r="CXU274" s="2"/>
      <c r="CXV274" s="2"/>
      <c r="CXW274" s="2"/>
      <c r="CXX274" s="2"/>
      <c r="CXY274" s="2"/>
      <c r="CXZ274" s="2"/>
      <c r="CYA274" s="2"/>
      <c r="CYB274" s="2"/>
      <c r="CYC274" s="2"/>
      <c r="CYD274" s="2"/>
      <c r="CYE274" s="2"/>
      <c r="CYF274" s="2"/>
      <c r="CYG274" s="2"/>
      <c r="CYH274" s="2"/>
      <c r="CYI274" s="2"/>
      <c r="CYJ274" s="2"/>
      <c r="CYK274" s="2"/>
      <c r="CYL274" s="2"/>
      <c r="CYM274" s="2"/>
      <c r="CYN274" s="2"/>
      <c r="CYO274" s="2"/>
      <c r="CYP274" s="2"/>
      <c r="CYQ274" s="2"/>
      <c r="CYR274" s="2"/>
      <c r="CYS274" s="2"/>
      <c r="CYT274" s="2"/>
      <c r="CYU274" s="2"/>
      <c r="CYV274" s="2"/>
      <c r="CYW274" s="2"/>
      <c r="CYX274" s="2"/>
      <c r="CYY274" s="2"/>
      <c r="CYZ274" s="2"/>
      <c r="CZA274" s="2"/>
      <c r="CZB274" s="2"/>
      <c r="CZC274" s="2"/>
      <c r="CZD274" s="2"/>
      <c r="CZE274" s="2"/>
      <c r="CZF274" s="2"/>
      <c r="CZG274" s="2"/>
      <c r="CZH274" s="2"/>
      <c r="CZI274" s="2"/>
      <c r="CZJ274" s="2"/>
      <c r="CZK274" s="2"/>
      <c r="CZL274" s="2"/>
      <c r="CZM274" s="2"/>
      <c r="CZN274" s="2"/>
      <c r="CZO274" s="2"/>
      <c r="CZP274" s="2"/>
      <c r="CZQ274" s="2"/>
      <c r="CZR274" s="2"/>
      <c r="CZS274" s="2"/>
      <c r="CZT274" s="2"/>
      <c r="CZU274" s="2"/>
      <c r="CZV274" s="2"/>
      <c r="CZW274" s="2"/>
      <c r="CZX274" s="2"/>
      <c r="CZY274" s="2"/>
      <c r="CZZ274" s="2"/>
      <c r="DAA274" s="2"/>
      <c r="DAB274" s="2"/>
      <c r="DAC274" s="2"/>
      <c r="DAD274" s="2"/>
      <c r="DAE274" s="2"/>
      <c r="DAF274" s="2"/>
      <c r="DAG274" s="2"/>
      <c r="DAH274" s="2"/>
      <c r="DAI274" s="2"/>
      <c r="DAJ274" s="2"/>
      <c r="DAK274" s="2"/>
      <c r="DAL274" s="2"/>
      <c r="DAM274" s="2"/>
      <c r="DAN274" s="2"/>
      <c r="DAO274" s="2"/>
      <c r="DAP274" s="2"/>
      <c r="DAQ274" s="2"/>
      <c r="DAR274" s="2"/>
      <c r="DAS274" s="2"/>
      <c r="DAT274" s="2"/>
      <c r="DAU274" s="2"/>
      <c r="DAV274" s="2"/>
      <c r="DAW274" s="2"/>
      <c r="DAX274" s="2"/>
      <c r="DAY274" s="2"/>
      <c r="DAZ274" s="2"/>
      <c r="DBA274" s="2"/>
      <c r="DBB274" s="2"/>
      <c r="DBC274" s="2"/>
      <c r="DBD274" s="2"/>
      <c r="DBE274" s="2"/>
      <c r="DBF274" s="2"/>
      <c r="DBG274" s="2"/>
      <c r="DBH274" s="2"/>
      <c r="DBI274" s="2"/>
      <c r="DBJ274" s="2"/>
      <c r="DBK274" s="2"/>
      <c r="DBL274" s="2"/>
      <c r="DBM274" s="2"/>
      <c r="DBN274" s="2"/>
      <c r="DBO274" s="2"/>
      <c r="DBP274" s="2"/>
      <c r="DBQ274" s="2"/>
      <c r="DBR274" s="2"/>
      <c r="DBS274" s="2"/>
      <c r="DBT274" s="2"/>
      <c r="DBU274" s="2"/>
      <c r="DBV274" s="2"/>
      <c r="DBW274" s="2"/>
      <c r="DBX274" s="2"/>
      <c r="DBY274" s="2"/>
      <c r="DBZ274" s="2"/>
      <c r="DCA274" s="2"/>
      <c r="DCB274" s="2"/>
      <c r="DCC274" s="2"/>
      <c r="DCD274" s="2"/>
      <c r="DCE274" s="2"/>
      <c r="DCF274" s="2"/>
      <c r="DCG274" s="2"/>
      <c r="DCH274" s="2"/>
      <c r="DCI274" s="2"/>
      <c r="DCJ274" s="2"/>
      <c r="DCK274" s="2"/>
      <c r="DCL274" s="2"/>
      <c r="DCM274" s="2"/>
      <c r="DCN274" s="2"/>
      <c r="DCO274" s="2"/>
      <c r="DCP274" s="2"/>
      <c r="DCQ274" s="2"/>
      <c r="DCR274" s="2"/>
      <c r="DCS274" s="2"/>
      <c r="DCT274" s="2"/>
      <c r="DCU274" s="2"/>
      <c r="DCV274" s="2"/>
      <c r="DCW274" s="2"/>
      <c r="DCX274" s="2"/>
      <c r="DCY274" s="2"/>
      <c r="DCZ274" s="2"/>
      <c r="DDA274" s="2"/>
      <c r="DDB274" s="2"/>
      <c r="DDC274" s="2"/>
      <c r="DDD274" s="2"/>
      <c r="DDE274" s="2"/>
      <c r="DDF274" s="2"/>
      <c r="DDG274" s="2"/>
      <c r="DDH274" s="2"/>
      <c r="DDI274" s="2"/>
      <c r="DDJ274" s="2"/>
      <c r="DDK274" s="2"/>
      <c r="DDL274" s="2"/>
      <c r="DDM274" s="2"/>
      <c r="DDN274" s="2"/>
      <c r="DDO274" s="2"/>
      <c r="DDP274" s="2"/>
      <c r="DDQ274" s="2"/>
      <c r="DDR274" s="2"/>
      <c r="DDS274" s="2"/>
      <c r="DDT274" s="2"/>
      <c r="DDU274" s="2"/>
      <c r="DDV274" s="2"/>
      <c r="DDW274" s="2"/>
      <c r="DDX274" s="2"/>
      <c r="DDY274" s="2"/>
      <c r="DDZ274" s="2"/>
      <c r="DEA274" s="2"/>
      <c r="DEB274" s="2"/>
      <c r="DEC274" s="2"/>
      <c r="DED274" s="2"/>
      <c r="DEE274" s="2"/>
      <c r="DEF274" s="2"/>
      <c r="DEG274" s="2"/>
      <c r="DEH274" s="2"/>
      <c r="DEI274" s="2"/>
      <c r="DEJ274" s="2"/>
      <c r="DEK274" s="2"/>
      <c r="DEL274" s="2"/>
      <c r="DEM274" s="2"/>
      <c r="DEN274" s="2"/>
      <c r="DEO274" s="2"/>
      <c r="DEP274" s="2"/>
      <c r="DEQ274" s="2"/>
      <c r="DER274" s="2"/>
      <c r="DES274" s="2"/>
      <c r="DET274" s="2"/>
      <c r="DEU274" s="2"/>
      <c r="DEV274" s="2"/>
      <c r="DEW274" s="2"/>
      <c r="DEX274" s="2"/>
      <c r="DEY274" s="2"/>
      <c r="DEZ274" s="2"/>
      <c r="DFA274" s="2"/>
      <c r="DFB274" s="2"/>
      <c r="DFC274" s="2"/>
      <c r="DFD274" s="2"/>
      <c r="DFE274" s="2"/>
      <c r="DFF274" s="2"/>
      <c r="DFG274" s="2"/>
      <c r="DFH274" s="2"/>
      <c r="DFI274" s="2"/>
      <c r="DFJ274" s="2"/>
      <c r="DFK274" s="2"/>
      <c r="DFL274" s="2"/>
      <c r="DFM274" s="2"/>
      <c r="DFN274" s="2"/>
      <c r="DFO274" s="2"/>
      <c r="DFP274" s="2"/>
      <c r="DFQ274" s="2"/>
      <c r="DFR274" s="2"/>
      <c r="DFS274" s="2"/>
      <c r="DFT274" s="2"/>
      <c r="DFU274" s="2"/>
      <c r="DFV274" s="2"/>
      <c r="DFW274" s="2"/>
      <c r="DFX274" s="2"/>
      <c r="DFY274" s="2"/>
      <c r="DFZ274" s="2"/>
      <c r="DGA274" s="2"/>
      <c r="DGB274" s="2"/>
      <c r="DGC274" s="2"/>
      <c r="DGD274" s="2"/>
      <c r="DGE274" s="2"/>
      <c r="DGF274" s="2"/>
      <c r="DGG274" s="2"/>
      <c r="DGH274" s="2"/>
      <c r="DGI274" s="2"/>
      <c r="DGJ274" s="2"/>
      <c r="DGK274" s="2"/>
      <c r="DGL274" s="2"/>
      <c r="DGM274" s="2"/>
      <c r="DGN274" s="2"/>
      <c r="DGO274" s="2"/>
      <c r="DGP274" s="2"/>
      <c r="DGQ274" s="2"/>
      <c r="DGR274" s="2"/>
      <c r="DGS274" s="2"/>
      <c r="DGT274" s="2"/>
      <c r="DGU274" s="2"/>
      <c r="DGV274" s="2"/>
      <c r="DGW274" s="2"/>
      <c r="DGX274" s="2"/>
      <c r="DGY274" s="2"/>
      <c r="DGZ274" s="2"/>
      <c r="DHA274" s="2"/>
      <c r="DHB274" s="2"/>
      <c r="DHC274" s="2"/>
      <c r="DHD274" s="2"/>
      <c r="DHE274" s="2"/>
      <c r="DHF274" s="2"/>
      <c r="DHG274" s="2"/>
      <c r="DHH274" s="2"/>
      <c r="DHI274" s="2"/>
      <c r="DHJ274" s="2"/>
      <c r="DHK274" s="2"/>
      <c r="DHL274" s="2"/>
      <c r="DHM274" s="2"/>
      <c r="DHN274" s="2"/>
      <c r="DHO274" s="2"/>
      <c r="DHP274" s="2"/>
      <c r="DHQ274" s="2"/>
      <c r="DHR274" s="2"/>
      <c r="DHS274" s="2"/>
      <c r="DHT274" s="2"/>
      <c r="DHU274" s="2"/>
      <c r="DHV274" s="2"/>
      <c r="DHW274" s="2"/>
      <c r="DHX274" s="2"/>
      <c r="DHY274" s="2"/>
      <c r="DHZ274" s="2"/>
      <c r="DIA274" s="2"/>
      <c r="DIB274" s="2"/>
      <c r="DIC274" s="2"/>
      <c r="DID274" s="2"/>
      <c r="DIE274" s="2"/>
      <c r="DIF274" s="2"/>
      <c r="DIG274" s="2"/>
      <c r="DIH274" s="2"/>
      <c r="DII274" s="2"/>
      <c r="DIJ274" s="2"/>
      <c r="DIK274" s="2"/>
      <c r="DIL274" s="2"/>
      <c r="DIM274" s="2"/>
      <c r="DIN274" s="2"/>
      <c r="DIO274" s="2"/>
      <c r="DIP274" s="2"/>
      <c r="DIQ274" s="2"/>
      <c r="DIR274" s="2"/>
      <c r="DIS274" s="2"/>
      <c r="DIT274" s="2"/>
      <c r="DIU274" s="2"/>
      <c r="DIV274" s="2"/>
      <c r="DIW274" s="2"/>
      <c r="DIX274" s="2"/>
      <c r="DIY274" s="2"/>
      <c r="DIZ274" s="2"/>
      <c r="DJA274" s="2"/>
      <c r="DJB274" s="2"/>
      <c r="DJC274" s="2"/>
      <c r="DJD274" s="2"/>
      <c r="DJE274" s="2"/>
      <c r="DJF274" s="2"/>
      <c r="DJG274" s="2"/>
      <c r="DJH274" s="2"/>
      <c r="DJI274" s="2"/>
      <c r="DJJ274" s="2"/>
      <c r="DJK274" s="2"/>
      <c r="DJL274" s="2"/>
      <c r="DJM274" s="2"/>
      <c r="DJN274" s="2"/>
      <c r="DJO274" s="2"/>
      <c r="DJP274" s="2"/>
      <c r="DJQ274" s="2"/>
      <c r="DJR274" s="2"/>
      <c r="DJS274" s="2"/>
      <c r="DJT274" s="2"/>
      <c r="DJU274" s="2"/>
      <c r="DJV274" s="2"/>
      <c r="DJW274" s="2"/>
      <c r="DJX274" s="2"/>
      <c r="DJY274" s="2"/>
      <c r="DJZ274" s="2"/>
      <c r="DKA274" s="2"/>
      <c r="DKB274" s="2"/>
      <c r="DKC274" s="2"/>
      <c r="DKD274" s="2"/>
      <c r="DKE274" s="2"/>
      <c r="DKF274" s="2"/>
      <c r="DKG274" s="2"/>
      <c r="DKH274" s="2"/>
      <c r="DKI274" s="2"/>
      <c r="DKJ274" s="2"/>
      <c r="DKK274" s="2"/>
      <c r="DKL274" s="2"/>
      <c r="DKM274" s="2"/>
      <c r="DKN274" s="2"/>
      <c r="DKO274" s="2"/>
      <c r="DKP274" s="2"/>
      <c r="DKQ274" s="2"/>
      <c r="DKR274" s="2"/>
      <c r="DKS274" s="2"/>
      <c r="DKT274" s="2"/>
      <c r="DKU274" s="2"/>
      <c r="DKV274" s="2"/>
      <c r="DKW274" s="2"/>
      <c r="DKX274" s="2"/>
      <c r="DKY274" s="2"/>
      <c r="DKZ274" s="2"/>
      <c r="DLA274" s="2"/>
      <c r="DLB274" s="2"/>
      <c r="DLC274" s="2"/>
      <c r="DLD274" s="2"/>
      <c r="DLE274" s="2"/>
      <c r="DLF274" s="2"/>
      <c r="DLG274" s="2"/>
      <c r="DLH274" s="2"/>
      <c r="DLI274" s="2"/>
      <c r="DLJ274" s="2"/>
      <c r="DLK274" s="2"/>
      <c r="DLL274" s="2"/>
      <c r="DLM274" s="2"/>
      <c r="DLN274" s="2"/>
      <c r="DLO274" s="2"/>
      <c r="DLP274" s="2"/>
      <c r="DLQ274" s="2"/>
      <c r="DLR274" s="2"/>
      <c r="DLS274" s="2"/>
      <c r="DLT274" s="2"/>
      <c r="DLU274" s="2"/>
      <c r="DLV274" s="2"/>
      <c r="DLW274" s="2"/>
      <c r="DLX274" s="2"/>
      <c r="DLY274" s="2"/>
      <c r="DLZ274" s="2"/>
      <c r="DMA274" s="2"/>
      <c r="DMB274" s="2"/>
      <c r="DMC274" s="2"/>
      <c r="DMD274" s="2"/>
      <c r="DME274" s="2"/>
      <c r="DMF274" s="2"/>
      <c r="DMG274" s="2"/>
      <c r="DMH274" s="2"/>
      <c r="DMI274" s="2"/>
      <c r="DMJ274" s="2"/>
      <c r="DMK274" s="2"/>
      <c r="DML274" s="2"/>
      <c r="DMM274" s="2"/>
      <c r="DMN274" s="2"/>
      <c r="DMO274" s="2"/>
      <c r="DMP274" s="2"/>
      <c r="DMQ274" s="2"/>
      <c r="DMR274" s="2"/>
      <c r="DMS274" s="2"/>
      <c r="DMT274" s="2"/>
      <c r="DMU274" s="2"/>
      <c r="DMV274" s="2"/>
      <c r="DMW274" s="2"/>
      <c r="DMX274" s="2"/>
      <c r="DMY274" s="2"/>
      <c r="DMZ274" s="2"/>
      <c r="DNA274" s="2"/>
      <c r="DNB274" s="2"/>
      <c r="DNC274" s="2"/>
      <c r="DND274" s="2"/>
      <c r="DNE274" s="2"/>
      <c r="DNF274" s="2"/>
      <c r="DNG274" s="2"/>
      <c r="DNH274" s="2"/>
      <c r="DNI274" s="2"/>
      <c r="DNJ274" s="2"/>
      <c r="DNK274" s="2"/>
      <c r="DNL274" s="2"/>
      <c r="DNM274" s="2"/>
      <c r="DNN274" s="2"/>
      <c r="DNO274" s="2"/>
      <c r="DNP274" s="2"/>
      <c r="DNQ274" s="2"/>
      <c r="DNR274" s="2"/>
      <c r="DNS274" s="2"/>
      <c r="DNT274" s="2"/>
      <c r="DNU274" s="2"/>
      <c r="DNV274" s="2"/>
      <c r="DNW274" s="2"/>
      <c r="DNX274" s="2"/>
      <c r="DNY274" s="2"/>
      <c r="DNZ274" s="2"/>
      <c r="DOA274" s="2"/>
      <c r="DOB274" s="2"/>
      <c r="DOC274" s="2"/>
      <c r="DOD274" s="2"/>
      <c r="DOE274" s="2"/>
      <c r="DOF274" s="2"/>
      <c r="DOG274" s="2"/>
      <c r="DOH274" s="2"/>
      <c r="DOI274" s="2"/>
      <c r="DOJ274" s="2"/>
      <c r="DOK274" s="2"/>
      <c r="DOL274" s="2"/>
      <c r="DOM274" s="2"/>
      <c r="DON274" s="2"/>
      <c r="DOO274" s="2"/>
      <c r="DOP274" s="2"/>
      <c r="DOQ274" s="2"/>
      <c r="DOR274" s="2"/>
      <c r="DOS274" s="2"/>
      <c r="DOT274" s="2"/>
      <c r="DOU274" s="2"/>
      <c r="DOV274" s="2"/>
      <c r="DOW274" s="2"/>
      <c r="DOX274" s="2"/>
      <c r="DOY274" s="2"/>
      <c r="DOZ274" s="2"/>
      <c r="DPA274" s="2"/>
      <c r="DPB274" s="2"/>
      <c r="DPC274" s="2"/>
      <c r="DPD274" s="2"/>
      <c r="DPE274" s="2"/>
      <c r="DPF274" s="2"/>
      <c r="DPG274" s="2"/>
      <c r="DPH274" s="2"/>
      <c r="DPI274" s="2"/>
      <c r="DPJ274" s="2"/>
      <c r="DPK274" s="2"/>
      <c r="DPL274" s="2"/>
      <c r="DPM274" s="2"/>
      <c r="DPN274" s="2"/>
      <c r="DPO274" s="2"/>
      <c r="DPP274" s="2"/>
      <c r="DPQ274" s="2"/>
      <c r="DPR274" s="2"/>
      <c r="DPS274" s="2"/>
      <c r="DPT274" s="2"/>
      <c r="DPU274" s="2"/>
      <c r="DPV274" s="2"/>
      <c r="DPW274" s="2"/>
      <c r="DPX274" s="2"/>
      <c r="DPY274" s="2"/>
      <c r="DPZ274" s="2"/>
      <c r="DQA274" s="2"/>
      <c r="DQB274" s="2"/>
      <c r="DQC274" s="2"/>
      <c r="DQD274" s="2"/>
      <c r="DQE274" s="2"/>
      <c r="DQF274" s="2"/>
      <c r="DQG274" s="2"/>
      <c r="DQH274" s="2"/>
      <c r="DQI274" s="2"/>
      <c r="DQJ274" s="2"/>
      <c r="DQK274" s="2"/>
      <c r="DQL274" s="2"/>
      <c r="DQM274" s="2"/>
      <c r="DQN274" s="2"/>
      <c r="DQO274" s="2"/>
      <c r="DQP274" s="2"/>
      <c r="DQQ274" s="2"/>
      <c r="DQR274" s="2"/>
      <c r="DQS274" s="2"/>
      <c r="DQT274" s="2"/>
      <c r="DQU274" s="2"/>
      <c r="DQV274" s="2"/>
      <c r="DQW274" s="2"/>
      <c r="DQX274" s="2"/>
      <c r="DQY274" s="2"/>
      <c r="DQZ274" s="2"/>
      <c r="DRA274" s="2"/>
      <c r="DRB274" s="2"/>
      <c r="DRC274" s="2"/>
      <c r="DRD274" s="2"/>
      <c r="DRE274" s="2"/>
      <c r="DRF274" s="2"/>
      <c r="DRG274" s="2"/>
      <c r="DRH274" s="2"/>
      <c r="DRI274" s="2"/>
      <c r="DRJ274" s="2"/>
      <c r="DRK274" s="2"/>
      <c r="DRL274" s="2"/>
      <c r="DRM274" s="2"/>
      <c r="DRN274" s="2"/>
      <c r="DRO274" s="2"/>
      <c r="DRP274" s="2"/>
      <c r="DRQ274" s="2"/>
      <c r="DRR274" s="2"/>
      <c r="DRS274" s="2"/>
      <c r="DRT274" s="2"/>
      <c r="DRU274" s="2"/>
      <c r="DRV274" s="2"/>
      <c r="DRW274" s="2"/>
      <c r="DRX274" s="2"/>
      <c r="DRY274" s="2"/>
      <c r="DRZ274" s="2"/>
      <c r="DSA274" s="2"/>
      <c r="DSB274" s="2"/>
      <c r="DSC274" s="2"/>
      <c r="DSD274" s="2"/>
      <c r="DSE274" s="2"/>
      <c r="DSF274" s="2"/>
      <c r="DSG274" s="2"/>
      <c r="DSH274" s="2"/>
      <c r="DSI274" s="2"/>
      <c r="DSJ274" s="2"/>
      <c r="DSK274" s="2"/>
      <c r="DSL274" s="2"/>
      <c r="DSM274" s="2"/>
      <c r="DSN274" s="2"/>
      <c r="DSO274" s="2"/>
      <c r="DSP274" s="2"/>
      <c r="DSQ274" s="2"/>
      <c r="DSR274" s="2"/>
      <c r="DSS274" s="2"/>
      <c r="DST274" s="2"/>
      <c r="DSU274" s="2"/>
      <c r="DSV274" s="2"/>
      <c r="DSW274" s="2"/>
      <c r="DSX274" s="2"/>
      <c r="DSY274" s="2"/>
      <c r="DSZ274" s="2"/>
      <c r="DTA274" s="2"/>
      <c r="DTB274" s="2"/>
      <c r="DTC274" s="2"/>
      <c r="DTD274" s="2"/>
      <c r="DTE274" s="2"/>
      <c r="DTF274" s="2"/>
      <c r="DTG274" s="2"/>
      <c r="DTH274" s="2"/>
      <c r="DTI274" s="2"/>
      <c r="DTJ274" s="2"/>
      <c r="DTK274" s="2"/>
      <c r="DTL274" s="2"/>
      <c r="DTM274" s="2"/>
      <c r="DTN274" s="2"/>
      <c r="DTO274" s="2"/>
      <c r="DTP274" s="2"/>
      <c r="DTQ274" s="2"/>
      <c r="DTR274" s="2"/>
      <c r="DTS274" s="2"/>
      <c r="DTT274" s="2"/>
      <c r="DTU274" s="2"/>
      <c r="DTV274" s="2"/>
      <c r="DTW274" s="2"/>
      <c r="DTX274" s="2"/>
      <c r="DTY274" s="2"/>
      <c r="DTZ274" s="2"/>
      <c r="DUA274" s="2"/>
      <c r="DUB274" s="2"/>
      <c r="DUC274" s="2"/>
      <c r="DUD274" s="2"/>
      <c r="DUE274" s="2"/>
      <c r="DUF274" s="2"/>
      <c r="DUG274" s="2"/>
      <c r="DUH274" s="2"/>
      <c r="DUI274" s="2"/>
      <c r="DUJ274" s="2"/>
      <c r="DUK274" s="2"/>
      <c r="DUL274" s="2"/>
      <c r="DUM274" s="2"/>
      <c r="DUN274" s="2"/>
      <c r="DUO274" s="2"/>
      <c r="DUP274" s="2"/>
      <c r="DUQ274" s="2"/>
      <c r="DUR274" s="2"/>
      <c r="DUS274" s="2"/>
      <c r="DUT274" s="2"/>
      <c r="DUU274" s="2"/>
      <c r="DUV274" s="2"/>
      <c r="DUW274" s="2"/>
      <c r="DUX274" s="2"/>
      <c r="DUY274" s="2"/>
      <c r="DUZ274" s="2"/>
      <c r="DVA274" s="2"/>
      <c r="DVB274" s="2"/>
      <c r="DVC274" s="2"/>
      <c r="DVD274" s="2"/>
      <c r="DVE274" s="2"/>
      <c r="DVF274" s="2"/>
      <c r="DVG274" s="2"/>
      <c r="DVH274" s="2"/>
      <c r="DVI274" s="2"/>
      <c r="DVJ274" s="2"/>
      <c r="DVK274" s="2"/>
      <c r="DVL274" s="2"/>
      <c r="DVM274" s="2"/>
      <c r="DVN274" s="2"/>
      <c r="DVO274" s="2"/>
      <c r="DVP274" s="2"/>
      <c r="DVQ274" s="2"/>
      <c r="DVR274" s="2"/>
      <c r="DVS274" s="2"/>
      <c r="DVT274" s="2"/>
      <c r="DVU274" s="2"/>
      <c r="DVV274" s="2"/>
      <c r="DVW274" s="2"/>
      <c r="DVX274" s="2"/>
      <c r="DVY274" s="2"/>
      <c r="DVZ274" s="2"/>
      <c r="DWA274" s="2"/>
      <c r="DWB274" s="2"/>
      <c r="DWC274" s="2"/>
      <c r="DWD274" s="2"/>
      <c r="DWE274" s="2"/>
      <c r="DWF274" s="2"/>
      <c r="DWG274" s="2"/>
      <c r="DWH274" s="2"/>
      <c r="DWI274" s="2"/>
      <c r="DWJ274" s="2"/>
      <c r="DWK274" s="2"/>
      <c r="DWL274" s="2"/>
      <c r="DWM274" s="2"/>
      <c r="DWN274" s="2"/>
      <c r="DWO274" s="2"/>
      <c r="DWP274" s="2"/>
      <c r="DWQ274" s="2"/>
      <c r="DWR274" s="2"/>
      <c r="DWS274" s="2"/>
      <c r="DWT274" s="2"/>
      <c r="DWU274" s="2"/>
      <c r="DWV274" s="2"/>
      <c r="DWW274" s="2"/>
      <c r="DWX274" s="2"/>
      <c r="DWY274" s="2"/>
      <c r="DWZ274" s="2"/>
      <c r="DXA274" s="2"/>
      <c r="DXB274" s="2"/>
      <c r="DXC274" s="2"/>
      <c r="DXD274" s="2"/>
      <c r="DXE274" s="2"/>
      <c r="DXF274" s="2"/>
      <c r="DXG274" s="2"/>
      <c r="DXH274" s="2"/>
      <c r="DXI274" s="2"/>
      <c r="DXJ274" s="2"/>
      <c r="DXK274" s="2"/>
      <c r="DXL274" s="2"/>
      <c r="DXM274" s="2"/>
      <c r="DXN274" s="2"/>
      <c r="DXO274" s="2"/>
      <c r="DXP274" s="2"/>
      <c r="DXQ274" s="2"/>
      <c r="DXR274" s="2"/>
      <c r="DXS274" s="2"/>
      <c r="DXT274" s="2"/>
      <c r="DXU274" s="2"/>
      <c r="DXV274" s="2"/>
      <c r="DXW274" s="2"/>
      <c r="DXX274" s="2"/>
      <c r="DXY274" s="2"/>
      <c r="DXZ274" s="2"/>
      <c r="DYA274" s="2"/>
      <c r="DYB274" s="2"/>
      <c r="DYC274" s="2"/>
      <c r="DYD274" s="2"/>
      <c r="DYE274" s="2"/>
      <c r="DYF274" s="2"/>
      <c r="DYG274" s="2"/>
      <c r="DYH274" s="2"/>
      <c r="DYI274" s="2"/>
      <c r="DYJ274" s="2"/>
      <c r="DYK274" s="2"/>
      <c r="DYL274" s="2"/>
      <c r="DYM274" s="2"/>
      <c r="DYN274" s="2"/>
      <c r="DYO274" s="2"/>
      <c r="DYP274" s="2"/>
      <c r="DYQ274" s="2"/>
      <c r="DYR274" s="2"/>
      <c r="DYS274" s="2"/>
      <c r="DYT274" s="2"/>
      <c r="DYU274" s="2"/>
      <c r="DYV274" s="2"/>
      <c r="DYW274" s="2"/>
      <c r="DYX274" s="2"/>
      <c r="DYY274" s="2"/>
      <c r="DYZ274" s="2"/>
      <c r="DZA274" s="2"/>
      <c r="DZB274" s="2"/>
      <c r="DZC274" s="2"/>
      <c r="DZD274" s="2"/>
      <c r="DZE274" s="2"/>
      <c r="DZF274" s="2"/>
      <c r="DZG274" s="2"/>
      <c r="DZH274" s="2"/>
      <c r="DZI274" s="2"/>
      <c r="DZJ274" s="2"/>
      <c r="DZK274" s="2"/>
      <c r="DZL274" s="2"/>
      <c r="DZM274" s="2"/>
      <c r="DZN274" s="2"/>
      <c r="DZO274" s="2"/>
      <c r="DZP274" s="2"/>
      <c r="DZQ274" s="2"/>
      <c r="DZR274" s="2"/>
      <c r="DZS274" s="2"/>
      <c r="DZT274" s="2"/>
      <c r="DZU274" s="2"/>
      <c r="DZV274" s="2"/>
      <c r="DZW274" s="2"/>
      <c r="DZX274" s="2"/>
      <c r="DZY274" s="2"/>
      <c r="DZZ274" s="2"/>
      <c r="EAA274" s="2"/>
      <c r="EAB274" s="2"/>
      <c r="EAC274" s="2"/>
      <c r="EAD274" s="2"/>
      <c r="EAE274" s="2"/>
      <c r="EAF274" s="2"/>
      <c r="EAG274" s="2"/>
      <c r="EAH274" s="2"/>
      <c r="EAI274" s="2"/>
      <c r="EAJ274" s="2"/>
      <c r="EAK274" s="2"/>
      <c r="EAL274" s="2"/>
      <c r="EAM274" s="2"/>
      <c r="EAN274" s="2"/>
      <c r="EAO274" s="2"/>
      <c r="EAP274" s="2"/>
      <c r="EAQ274" s="2"/>
      <c r="EAR274" s="2"/>
      <c r="EAS274" s="2"/>
      <c r="EAT274" s="2"/>
      <c r="EAU274" s="2"/>
      <c r="EAV274" s="2"/>
      <c r="EAW274" s="2"/>
      <c r="EAX274" s="2"/>
      <c r="EAY274" s="2"/>
      <c r="EAZ274" s="2"/>
      <c r="EBA274" s="2"/>
      <c r="EBB274" s="2"/>
      <c r="EBC274" s="2"/>
      <c r="EBD274" s="2"/>
      <c r="EBE274" s="2"/>
      <c r="EBF274" s="2"/>
      <c r="EBG274" s="2"/>
      <c r="EBH274" s="2"/>
      <c r="EBI274" s="2"/>
      <c r="EBJ274" s="2"/>
      <c r="EBK274" s="2"/>
      <c r="EBL274" s="2"/>
      <c r="EBM274" s="2"/>
      <c r="EBN274" s="2"/>
      <c r="EBO274" s="2"/>
      <c r="EBP274" s="2"/>
      <c r="EBQ274" s="2"/>
      <c r="EBR274" s="2"/>
      <c r="EBS274" s="2"/>
      <c r="EBT274" s="2"/>
      <c r="EBU274" s="2"/>
      <c r="EBV274" s="2"/>
      <c r="EBW274" s="2"/>
      <c r="EBX274" s="2"/>
      <c r="EBY274" s="2"/>
      <c r="EBZ274" s="2"/>
      <c r="ECA274" s="2"/>
      <c r="ECB274" s="2"/>
      <c r="ECC274" s="2"/>
      <c r="ECD274" s="2"/>
      <c r="ECE274" s="2"/>
      <c r="ECF274" s="2"/>
      <c r="ECG274" s="2"/>
      <c r="ECH274" s="2"/>
      <c r="ECI274" s="2"/>
      <c r="ECJ274" s="2"/>
      <c r="ECK274" s="2"/>
      <c r="ECL274" s="2"/>
      <c r="ECM274" s="2"/>
      <c r="ECN274" s="2"/>
      <c r="ECO274" s="2"/>
      <c r="ECP274" s="2"/>
      <c r="ECQ274" s="2"/>
      <c r="ECR274" s="2"/>
      <c r="ECS274" s="2"/>
      <c r="ECT274" s="2"/>
      <c r="ECU274" s="2"/>
      <c r="ECV274" s="2"/>
      <c r="ECW274" s="2"/>
      <c r="ECX274" s="2"/>
      <c r="ECY274" s="2"/>
      <c r="ECZ274" s="2"/>
      <c r="EDA274" s="2"/>
      <c r="EDB274" s="2"/>
      <c r="EDC274" s="2"/>
      <c r="EDD274" s="2"/>
      <c r="EDE274" s="2"/>
      <c r="EDF274" s="2"/>
      <c r="EDG274" s="2"/>
      <c r="EDH274" s="2"/>
      <c r="EDI274" s="2"/>
      <c r="EDJ274" s="2"/>
      <c r="EDK274" s="2"/>
      <c r="EDL274" s="2"/>
      <c r="EDM274" s="2"/>
      <c r="EDN274" s="2"/>
      <c r="EDO274" s="2"/>
      <c r="EDP274" s="2"/>
      <c r="EDQ274" s="2"/>
      <c r="EDR274" s="2"/>
      <c r="EDS274" s="2"/>
      <c r="EDT274" s="2"/>
      <c r="EDU274" s="2"/>
      <c r="EDV274" s="2"/>
      <c r="EDW274" s="2"/>
      <c r="EDX274" s="2"/>
      <c r="EDY274" s="2"/>
      <c r="EDZ274" s="2"/>
      <c r="EEA274" s="2"/>
      <c r="EEB274" s="2"/>
      <c r="EEC274" s="2"/>
      <c r="EED274" s="2"/>
      <c r="EEE274" s="2"/>
      <c r="EEF274" s="2"/>
      <c r="EEG274" s="2"/>
      <c r="EEH274" s="2"/>
      <c r="EEI274" s="2"/>
      <c r="EEJ274" s="2"/>
      <c r="EEK274" s="2"/>
      <c r="EEL274" s="2"/>
      <c r="EEM274" s="2"/>
      <c r="EEN274" s="2"/>
      <c r="EEO274" s="2"/>
      <c r="EEP274" s="2"/>
      <c r="EEQ274" s="2"/>
      <c r="EER274" s="2"/>
      <c r="EES274" s="2"/>
      <c r="EET274" s="2"/>
      <c r="EEU274" s="2"/>
      <c r="EEV274" s="2"/>
      <c r="EEW274" s="2"/>
      <c r="EEX274" s="2"/>
      <c r="EEY274" s="2"/>
      <c r="EEZ274" s="2"/>
      <c r="EFA274" s="2"/>
      <c r="EFB274" s="2"/>
      <c r="EFC274" s="2"/>
      <c r="EFD274" s="2"/>
      <c r="EFE274" s="2"/>
      <c r="EFF274" s="2"/>
      <c r="EFG274" s="2"/>
      <c r="EFH274" s="2"/>
      <c r="EFI274" s="2"/>
      <c r="EFJ274" s="2"/>
      <c r="EFK274" s="2"/>
      <c r="EFL274" s="2"/>
      <c r="EFM274" s="2"/>
      <c r="EFN274" s="2"/>
      <c r="EFO274" s="2"/>
      <c r="EFP274" s="2"/>
      <c r="EFQ274" s="2"/>
      <c r="EFR274" s="2"/>
      <c r="EFS274" s="2"/>
      <c r="EFT274" s="2"/>
      <c r="EFU274" s="2"/>
      <c r="EFV274" s="2"/>
      <c r="EFW274" s="2"/>
      <c r="EFX274" s="2"/>
      <c r="EFY274" s="2"/>
      <c r="EFZ274" s="2"/>
      <c r="EGA274" s="2"/>
      <c r="EGB274" s="2"/>
      <c r="EGC274" s="2"/>
      <c r="EGD274" s="2"/>
      <c r="EGE274" s="2"/>
      <c r="EGF274" s="2"/>
      <c r="EGG274" s="2"/>
      <c r="EGH274" s="2"/>
      <c r="EGI274" s="2"/>
      <c r="EGJ274" s="2"/>
      <c r="EGK274" s="2"/>
      <c r="EGL274" s="2"/>
      <c r="EGM274" s="2"/>
      <c r="EGN274" s="2"/>
      <c r="EGO274" s="2"/>
      <c r="EGP274" s="2"/>
      <c r="EGQ274" s="2"/>
      <c r="EGR274" s="2"/>
      <c r="EGS274" s="2"/>
      <c r="EGT274" s="2"/>
      <c r="EGU274" s="2"/>
      <c r="EGV274" s="2"/>
      <c r="EGW274" s="2"/>
      <c r="EGX274" s="2"/>
      <c r="EGY274" s="2"/>
      <c r="EGZ274" s="2"/>
      <c r="EHA274" s="2"/>
      <c r="EHB274" s="2"/>
      <c r="EHC274" s="2"/>
      <c r="EHD274" s="2"/>
      <c r="EHE274" s="2"/>
      <c r="EHF274" s="2"/>
      <c r="EHG274" s="2"/>
      <c r="EHH274" s="2"/>
      <c r="EHI274" s="2"/>
      <c r="EHJ274" s="2"/>
      <c r="EHK274" s="2"/>
      <c r="EHL274" s="2"/>
      <c r="EHM274" s="2"/>
      <c r="EHN274" s="2"/>
      <c r="EHO274" s="2"/>
      <c r="EHP274" s="2"/>
      <c r="EHQ274" s="2"/>
      <c r="EHR274" s="2"/>
      <c r="EHS274" s="2"/>
      <c r="EHT274" s="2"/>
      <c r="EHU274" s="2"/>
      <c r="EHV274" s="2"/>
      <c r="EHW274" s="2"/>
      <c r="EHX274" s="2"/>
      <c r="EHY274" s="2"/>
      <c r="EHZ274" s="2"/>
      <c r="EIA274" s="2"/>
      <c r="EIB274" s="2"/>
      <c r="EIC274" s="2"/>
      <c r="EID274" s="2"/>
      <c r="EIE274" s="2"/>
      <c r="EIF274" s="2"/>
      <c r="EIG274" s="2"/>
      <c r="EIH274" s="2"/>
      <c r="EII274" s="2"/>
      <c r="EIJ274" s="2"/>
      <c r="EIK274" s="2"/>
      <c r="EIL274" s="2"/>
      <c r="EIM274" s="2"/>
      <c r="EIN274" s="2"/>
      <c r="EIO274" s="2"/>
      <c r="EIP274" s="2"/>
      <c r="EIQ274" s="2"/>
      <c r="EIR274" s="2"/>
      <c r="EIS274" s="2"/>
      <c r="EIT274" s="2"/>
      <c r="EIU274" s="2"/>
      <c r="EIV274" s="2"/>
      <c r="EIW274" s="2"/>
      <c r="EIX274" s="2"/>
      <c r="EIY274" s="2"/>
      <c r="EIZ274" s="2"/>
      <c r="EJA274" s="2"/>
      <c r="EJB274" s="2"/>
      <c r="EJC274" s="2"/>
      <c r="EJD274" s="2"/>
      <c r="EJE274" s="2"/>
      <c r="EJF274" s="2"/>
      <c r="EJG274" s="2"/>
      <c r="EJH274" s="2"/>
      <c r="EJI274" s="2"/>
      <c r="EJJ274" s="2"/>
      <c r="EJK274" s="2"/>
      <c r="EJL274" s="2"/>
      <c r="EJM274" s="2"/>
      <c r="EJN274" s="2"/>
      <c r="EJO274" s="2"/>
      <c r="EJP274" s="2"/>
      <c r="EJQ274" s="2"/>
      <c r="EJR274" s="2"/>
      <c r="EJS274" s="2"/>
      <c r="EJT274" s="2"/>
      <c r="EJU274" s="2"/>
      <c r="EJV274" s="2"/>
      <c r="EJW274" s="2"/>
      <c r="EJX274" s="2"/>
      <c r="EJY274" s="2"/>
      <c r="EJZ274" s="2"/>
      <c r="EKA274" s="2"/>
      <c r="EKB274" s="2"/>
      <c r="EKC274" s="2"/>
      <c r="EKD274" s="2"/>
      <c r="EKE274" s="2"/>
      <c r="EKF274" s="2"/>
      <c r="EKG274" s="2"/>
      <c r="EKH274" s="2"/>
      <c r="EKI274" s="2"/>
      <c r="EKJ274" s="2"/>
      <c r="EKK274" s="2"/>
      <c r="EKL274" s="2"/>
      <c r="EKM274" s="2"/>
      <c r="EKN274" s="2"/>
      <c r="EKO274" s="2"/>
      <c r="EKP274" s="2"/>
      <c r="EKQ274" s="2"/>
      <c r="EKR274" s="2"/>
      <c r="EKS274" s="2"/>
      <c r="EKT274" s="2"/>
      <c r="EKU274" s="2"/>
      <c r="EKV274" s="2"/>
      <c r="EKW274" s="2"/>
      <c r="EKX274" s="2"/>
      <c r="EKY274" s="2"/>
      <c r="EKZ274" s="2"/>
      <c r="ELA274" s="2"/>
      <c r="ELB274" s="2"/>
      <c r="ELC274" s="2"/>
      <c r="ELD274" s="2"/>
      <c r="ELE274" s="2"/>
      <c r="ELF274" s="2"/>
      <c r="ELG274" s="2"/>
      <c r="ELH274" s="2"/>
      <c r="ELI274" s="2"/>
      <c r="ELJ274" s="2"/>
      <c r="ELK274" s="2"/>
      <c r="ELL274" s="2"/>
      <c r="ELM274" s="2"/>
      <c r="ELN274" s="2"/>
      <c r="ELO274" s="2"/>
      <c r="ELP274" s="2"/>
      <c r="ELQ274" s="2"/>
      <c r="ELR274" s="2"/>
      <c r="ELS274" s="2"/>
      <c r="ELT274" s="2"/>
      <c r="ELU274" s="2"/>
      <c r="ELV274" s="2"/>
      <c r="ELW274" s="2"/>
      <c r="ELX274" s="2"/>
      <c r="ELY274" s="2"/>
      <c r="ELZ274" s="2"/>
      <c r="EMA274" s="2"/>
      <c r="EMB274" s="2"/>
      <c r="EMC274" s="2"/>
      <c r="EMD274" s="2"/>
      <c r="EME274" s="2"/>
      <c r="EMF274" s="2"/>
      <c r="EMG274" s="2"/>
      <c r="EMH274" s="2"/>
      <c r="EMI274" s="2"/>
      <c r="EMJ274" s="2"/>
      <c r="EMK274" s="2"/>
      <c r="EML274" s="2"/>
      <c r="EMM274" s="2"/>
      <c r="EMN274" s="2"/>
      <c r="EMO274" s="2"/>
      <c r="EMP274" s="2"/>
      <c r="EMQ274" s="2"/>
      <c r="EMR274" s="2"/>
      <c r="EMS274" s="2"/>
      <c r="EMT274" s="2"/>
      <c r="EMU274" s="2"/>
      <c r="EMV274" s="2"/>
      <c r="EMW274" s="2"/>
      <c r="EMX274" s="2"/>
      <c r="EMY274" s="2"/>
      <c r="EMZ274" s="2"/>
      <c r="ENA274" s="2"/>
      <c r="ENB274" s="2"/>
      <c r="ENC274" s="2"/>
      <c r="END274" s="2"/>
      <c r="ENE274" s="2"/>
      <c r="ENF274" s="2"/>
      <c r="ENG274" s="2"/>
      <c r="ENH274" s="2"/>
      <c r="ENI274" s="2"/>
      <c r="ENJ274" s="2"/>
      <c r="ENK274" s="2"/>
      <c r="ENL274" s="2"/>
      <c r="ENM274" s="2"/>
      <c r="ENN274" s="2"/>
      <c r="ENO274" s="2"/>
      <c r="ENP274" s="2"/>
      <c r="ENQ274" s="2"/>
      <c r="ENR274" s="2"/>
      <c r="ENS274" s="2"/>
      <c r="ENT274" s="2"/>
      <c r="ENU274" s="2"/>
      <c r="ENV274" s="2"/>
      <c r="ENW274" s="2"/>
      <c r="ENX274" s="2"/>
      <c r="ENY274" s="2"/>
      <c r="ENZ274" s="2"/>
      <c r="EOA274" s="2"/>
      <c r="EOB274" s="2"/>
      <c r="EOC274" s="2"/>
      <c r="EOD274" s="2"/>
      <c r="EOE274" s="2"/>
      <c r="EOF274" s="2"/>
      <c r="EOG274" s="2"/>
      <c r="EOH274" s="2"/>
      <c r="EOI274" s="2"/>
      <c r="EOJ274" s="2"/>
      <c r="EOK274" s="2"/>
      <c r="EOL274" s="2"/>
      <c r="EOM274" s="2"/>
      <c r="EON274" s="2"/>
      <c r="EOO274" s="2"/>
      <c r="EOP274" s="2"/>
      <c r="EOQ274" s="2"/>
      <c r="EOR274" s="2"/>
      <c r="EOS274" s="2"/>
      <c r="EOT274" s="2"/>
      <c r="EOU274" s="2"/>
      <c r="EOV274" s="2"/>
      <c r="EOW274" s="2"/>
      <c r="EOX274" s="2"/>
      <c r="EOY274" s="2"/>
      <c r="EOZ274" s="2"/>
      <c r="EPA274" s="2"/>
      <c r="EPB274" s="2"/>
      <c r="EPC274" s="2"/>
      <c r="EPD274" s="2"/>
      <c r="EPE274" s="2"/>
      <c r="EPF274" s="2"/>
      <c r="EPG274" s="2"/>
      <c r="EPH274" s="2"/>
      <c r="EPI274" s="2"/>
      <c r="EPJ274" s="2"/>
      <c r="EPK274" s="2"/>
      <c r="EPL274" s="2"/>
      <c r="EPM274" s="2"/>
      <c r="EPN274" s="2"/>
      <c r="EPO274" s="2"/>
      <c r="EPP274" s="2"/>
      <c r="EPQ274" s="2"/>
      <c r="EPR274" s="2"/>
      <c r="EPS274" s="2"/>
      <c r="EPT274" s="2"/>
      <c r="EPU274" s="2"/>
      <c r="EPV274" s="2"/>
      <c r="EPW274" s="2"/>
      <c r="EPX274" s="2"/>
      <c r="EPY274" s="2"/>
      <c r="EPZ274" s="2"/>
      <c r="EQA274" s="2"/>
      <c r="EQB274" s="2"/>
      <c r="EQC274" s="2"/>
      <c r="EQD274" s="2"/>
      <c r="EQE274" s="2"/>
      <c r="EQF274" s="2"/>
      <c r="EQG274" s="2"/>
      <c r="EQH274" s="2"/>
      <c r="EQI274" s="2"/>
      <c r="EQJ274" s="2"/>
      <c r="EQK274" s="2"/>
      <c r="EQL274" s="2"/>
      <c r="EQM274" s="2"/>
      <c r="EQN274" s="2"/>
      <c r="EQO274" s="2"/>
      <c r="EQP274" s="2"/>
      <c r="EQQ274" s="2"/>
      <c r="EQR274" s="2"/>
      <c r="EQS274" s="2"/>
      <c r="EQT274" s="2"/>
      <c r="EQU274" s="2"/>
      <c r="EQV274" s="2"/>
      <c r="EQW274" s="2"/>
      <c r="EQX274" s="2"/>
      <c r="EQY274" s="2"/>
      <c r="EQZ274" s="2"/>
      <c r="ERA274" s="2"/>
      <c r="ERB274" s="2"/>
      <c r="ERC274" s="2"/>
      <c r="ERD274" s="2"/>
      <c r="ERE274" s="2"/>
      <c r="ERF274" s="2"/>
      <c r="ERG274" s="2"/>
      <c r="ERH274" s="2"/>
      <c r="ERI274" s="2"/>
      <c r="ERJ274" s="2"/>
      <c r="ERK274" s="2"/>
      <c r="ERL274" s="2"/>
      <c r="ERM274" s="2"/>
      <c r="ERN274" s="2"/>
      <c r="ERO274" s="2"/>
      <c r="ERP274" s="2"/>
      <c r="ERQ274" s="2"/>
      <c r="ERR274" s="2"/>
      <c r="ERS274" s="2"/>
      <c r="ERT274" s="2"/>
      <c r="ERU274" s="2"/>
      <c r="ERV274" s="2"/>
      <c r="ERW274" s="2"/>
      <c r="ERX274" s="2"/>
      <c r="ERY274" s="2"/>
      <c r="ERZ274" s="2"/>
      <c r="ESA274" s="2"/>
      <c r="ESB274" s="2"/>
      <c r="ESC274" s="2"/>
      <c r="ESD274" s="2"/>
      <c r="ESE274" s="2"/>
      <c r="ESF274" s="2"/>
      <c r="ESG274" s="2"/>
      <c r="ESH274" s="2"/>
      <c r="ESI274" s="2"/>
      <c r="ESJ274" s="2"/>
      <c r="ESK274" s="2"/>
      <c r="ESL274" s="2"/>
      <c r="ESM274" s="2"/>
      <c r="ESN274" s="2"/>
      <c r="ESO274" s="2"/>
      <c r="ESP274" s="2"/>
      <c r="ESQ274" s="2"/>
      <c r="ESR274" s="2"/>
      <c r="ESS274" s="2"/>
      <c r="EST274" s="2"/>
      <c r="ESU274" s="2"/>
      <c r="ESV274" s="2"/>
      <c r="ESW274" s="2"/>
      <c r="ESX274" s="2"/>
      <c r="ESY274" s="2"/>
      <c r="ESZ274" s="2"/>
      <c r="ETA274" s="2"/>
      <c r="ETB274" s="2"/>
      <c r="ETC274" s="2"/>
      <c r="ETD274" s="2"/>
      <c r="ETE274" s="2"/>
      <c r="ETF274" s="2"/>
      <c r="ETG274" s="2"/>
      <c r="ETH274" s="2"/>
      <c r="ETI274" s="2"/>
      <c r="ETJ274" s="2"/>
      <c r="ETK274" s="2"/>
      <c r="ETL274" s="2"/>
      <c r="ETM274" s="2"/>
      <c r="ETN274" s="2"/>
      <c r="ETO274" s="2"/>
      <c r="ETP274" s="2"/>
      <c r="ETQ274" s="2"/>
      <c r="ETR274" s="2"/>
      <c r="ETS274" s="2"/>
      <c r="ETT274" s="2"/>
      <c r="ETU274" s="2"/>
      <c r="ETV274" s="2"/>
      <c r="ETW274" s="2"/>
      <c r="ETX274" s="2"/>
      <c r="ETY274" s="2"/>
      <c r="ETZ274" s="2"/>
      <c r="EUA274" s="2"/>
      <c r="EUB274" s="2"/>
      <c r="EUC274" s="2"/>
      <c r="EUD274" s="2"/>
      <c r="EUE274" s="2"/>
      <c r="EUF274" s="2"/>
      <c r="EUG274" s="2"/>
      <c r="EUH274" s="2"/>
      <c r="EUI274" s="2"/>
      <c r="EUJ274" s="2"/>
      <c r="EUK274" s="2"/>
      <c r="EUL274" s="2"/>
      <c r="EUM274" s="2"/>
      <c r="EUN274" s="2"/>
      <c r="EUO274" s="2"/>
      <c r="EUP274" s="2"/>
      <c r="EUQ274" s="2"/>
      <c r="EUR274" s="2"/>
      <c r="EUS274" s="2"/>
      <c r="EUT274" s="2"/>
      <c r="EUU274" s="2"/>
      <c r="EUV274" s="2"/>
      <c r="EUW274" s="2"/>
      <c r="EUX274" s="2"/>
      <c r="EUY274" s="2"/>
      <c r="EUZ274" s="2"/>
      <c r="EVA274" s="2"/>
      <c r="EVB274" s="2"/>
      <c r="EVC274" s="2"/>
      <c r="EVD274" s="2"/>
      <c r="EVE274" s="2"/>
      <c r="EVF274" s="2"/>
      <c r="EVG274" s="2"/>
      <c r="EVH274" s="2"/>
      <c r="EVI274" s="2"/>
      <c r="EVJ274" s="2"/>
      <c r="EVK274" s="2"/>
      <c r="EVL274" s="2"/>
      <c r="EVM274" s="2"/>
      <c r="EVN274" s="2"/>
      <c r="EVO274" s="2"/>
      <c r="EVP274" s="2"/>
      <c r="EVQ274" s="2"/>
      <c r="EVR274" s="2"/>
      <c r="EVS274" s="2"/>
      <c r="EVT274" s="2"/>
      <c r="EVU274" s="2"/>
      <c r="EVV274" s="2"/>
      <c r="EVW274" s="2"/>
      <c r="EVX274" s="2"/>
      <c r="EVY274" s="2"/>
      <c r="EVZ274" s="2"/>
      <c r="EWA274" s="2"/>
      <c r="EWB274" s="2"/>
      <c r="EWC274" s="2"/>
      <c r="EWD274" s="2"/>
      <c r="EWE274" s="2"/>
      <c r="EWF274" s="2"/>
      <c r="EWG274" s="2"/>
      <c r="EWH274" s="2"/>
      <c r="EWI274" s="2"/>
      <c r="EWJ274" s="2"/>
      <c r="EWK274" s="2"/>
      <c r="EWL274" s="2"/>
      <c r="EWM274" s="2"/>
      <c r="EWN274" s="2"/>
      <c r="EWO274" s="2"/>
      <c r="EWP274" s="2"/>
      <c r="EWQ274" s="2"/>
      <c r="EWR274" s="2"/>
      <c r="EWS274" s="2"/>
      <c r="EWT274" s="2"/>
      <c r="EWU274" s="2"/>
      <c r="EWV274" s="2"/>
      <c r="EWW274" s="2"/>
      <c r="EWX274" s="2"/>
      <c r="EWY274" s="2"/>
      <c r="EWZ274" s="2"/>
      <c r="EXA274" s="2"/>
      <c r="EXB274" s="2"/>
      <c r="EXC274" s="2"/>
      <c r="EXD274" s="2"/>
      <c r="EXE274" s="2"/>
      <c r="EXF274" s="2"/>
      <c r="EXG274" s="2"/>
      <c r="EXH274" s="2"/>
      <c r="EXI274" s="2"/>
      <c r="EXJ274" s="2"/>
      <c r="EXK274" s="2"/>
      <c r="EXL274" s="2"/>
      <c r="EXM274" s="2"/>
      <c r="EXN274" s="2"/>
      <c r="EXO274" s="2"/>
      <c r="EXP274" s="2"/>
      <c r="EXQ274" s="2"/>
      <c r="EXR274" s="2"/>
      <c r="EXS274" s="2"/>
      <c r="EXT274" s="2"/>
      <c r="EXU274" s="2"/>
      <c r="EXV274" s="2"/>
      <c r="EXW274" s="2"/>
      <c r="EXX274" s="2"/>
      <c r="EXY274" s="2"/>
      <c r="EXZ274" s="2"/>
      <c r="EYA274" s="2"/>
      <c r="EYB274" s="2"/>
      <c r="EYC274" s="2"/>
      <c r="EYD274" s="2"/>
      <c r="EYE274" s="2"/>
      <c r="EYF274" s="2"/>
      <c r="EYG274" s="2"/>
      <c r="EYH274" s="2"/>
      <c r="EYI274" s="2"/>
      <c r="EYJ274" s="2"/>
      <c r="EYK274" s="2"/>
      <c r="EYL274" s="2"/>
      <c r="EYM274" s="2"/>
      <c r="EYN274" s="2"/>
      <c r="EYO274" s="2"/>
      <c r="EYP274" s="2"/>
      <c r="EYQ274" s="2"/>
      <c r="EYR274" s="2"/>
      <c r="EYS274" s="2"/>
      <c r="EYT274" s="2"/>
      <c r="EYU274" s="2"/>
      <c r="EYV274" s="2"/>
      <c r="EYW274" s="2"/>
      <c r="EYX274" s="2"/>
      <c r="EYY274" s="2"/>
      <c r="EYZ274" s="2"/>
      <c r="EZA274" s="2"/>
      <c r="EZB274" s="2"/>
      <c r="EZC274" s="2"/>
      <c r="EZD274" s="2"/>
      <c r="EZE274" s="2"/>
      <c r="EZF274" s="2"/>
      <c r="EZG274" s="2"/>
      <c r="EZH274" s="2"/>
      <c r="EZI274" s="2"/>
      <c r="EZJ274" s="2"/>
      <c r="EZK274" s="2"/>
      <c r="EZL274" s="2"/>
      <c r="EZM274" s="2"/>
      <c r="EZN274" s="2"/>
      <c r="EZO274" s="2"/>
      <c r="EZP274" s="2"/>
      <c r="EZQ274" s="2"/>
      <c r="EZR274" s="2"/>
      <c r="EZS274" s="2"/>
      <c r="EZT274" s="2"/>
      <c r="EZU274" s="2"/>
      <c r="EZV274" s="2"/>
      <c r="EZW274" s="2"/>
      <c r="EZX274" s="2"/>
      <c r="EZY274" s="2"/>
      <c r="EZZ274" s="2"/>
      <c r="FAA274" s="2"/>
      <c r="FAB274" s="2"/>
      <c r="FAC274" s="2"/>
      <c r="FAD274" s="2"/>
      <c r="FAE274" s="2"/>
      <c r="FAF274" s="2"/>
      <c r="FAG274" s="2"/>
      <c r="FAH274" s="2"/>
      <c r="FAI274" s="2"/>
      <c r="FAJ274" s="2"/>
      <c r="FAK274" s="2"/>
      <c r="FAL274" s="2"/>
      <c r="FAM274" s="2"/>
      <c r="FAN274" s="2"/>
      <c r="FAO274" s="2"/>
      <c r="FAP274" s="2"/>
      <c r="FAQ274" s="2"/>
      <c r="FAR274" s="2"/>
      <c r="FAS274" s="2"/>
      <c r="FAT274" s="2"/>
      <c r="FAU274" s="2"/>
      <c r="FAV274" s="2"/>
      <c r="FAW274" s="2"/>
      <c r="FAX274" s="2"/>
      <c r="FAY274" s="2"/>
      <c r="FAZ274" s="2"/>
      <c r="FBA274" s="2"/>
      <c r="FBB274" s="2"/>
      <c r="FBC274" s="2"/>
      <c r="FBD274" s="2"/>
      <c r="FBE274" s="2"/>
      <c r="FBF274" s="2"/>
      <c r="FBG274" s="2"/>
      <c r="FBH274" s="2"/>
      <c r="FBI274" s="2"/>
      <c r="FBJ274" s="2"/>
      <c r="FBK274" s="2"/>
      <c r="FBL274" s="2"/>
      <c r="FBM274" s="2"/>
      <c r="FBN274" s="2"/>
      <c r="FBO274" s="2"/>
      <c r="FBP274" s="2"/>
      <c r="FBQ274" s="2"/>
      <c r="FBR274" s="2"/>
      <c r="FBS274" s="2"/>
      <c r="FBT274" s="2"/>
      <c r="FBU274" s="2"/>
      <c r="FBV274" s="2"/>
      <c r="FBW274" s="2"/>
      <c r="FBX274" s="2"/>
      <c r="FBY274" s="2"/>
      <c r="FBZ274" s="2"/>
      <c r="FCA274" s="2"/>
      <c r="FCB274" s="2"/>
      <c r="FCC274" s="2"/>
      <c r="FCD274" s="2"/>
      <c r="FCE274" s="2"/>
      <c r="FCF274" s="2"/>
      <c r="FCG274" s="2"/>
      <c r="FCH274" s="2"/>
      <c r="FCI274" s="2"/>
      <c r="FCJ274" s="2"/>
      <c r="FCK274" s="2"/>
      <c r="FCL274" s="2"/>
      <c r="FCM274" s="2"/>
      <c r="FCN274" s="2"/>
      <c r="FCO274" s="2"/>
      <c r="FCP274" s="2"/>
      <c r="FCQ274" s="2"/>
      <c r="FCR274" s="2"/>
      <c r="FCS274" s="2"/>
      <c r="FCT274" s="2"/>
      <c r="FCU274" s="2"/>
      <c r="FCV274" s="2"/>
      <c r="FCW274" s="2"/>
      <c r="FCX274" s="2"/>
      <c r="FCY274" s="2"/>
      <c r="FCZ274" s="2"/>
      <c r="FDA274" s="2"/>
      <c r="FDB274" s="2"/>
      <c r="FDC274" s="2"/>
      <c r="FDD274" s="2"/>
      <c r="FDE274" s="2"/>
      <c r="FDF274" s="2"/>
      <c r="FDG274" s="2"/>
      <c r="FDH274" s="2"/>
      <c r="FDI274" s="2"/>
      <c r="FDJ274" s="2"/>
      <c r="FDK274" s="2"/>
      <c r="FDL274" s="2"/>
      <c r="FDM274" s="2"/>
      <c r="FDN274" s="2"/>
      <c r="FDO274" s="2"/>
      <c r="FDP274" s="2"/>
      <c r="FDQ274" s="2"/>
      <c r="FDR274" s="2"/>
      <c r="FDS274" s="2"/>
      <c r="FDT274" s="2"/>
      <c r="FDU274" s="2"/>
      <c r="FDV274" s="2"/>
      <c r="FDW274" s="2"/>
      <c r="FDX274" s="2"/>
      <c r="FDY274" s="2"/>
      <c r="FDZ274" s="2"/>
      <c r="FEA274" s="2"/>
      <c r="FEB274" s="2"/>
      <c r="FEC274" s="2"/>
      <c r="FED274" s="2"/>
      <c r="FEE274" s="2"/>
      <c r="FEF274" s="2"/>
      <c r="FEG274" s="2"/>
      <c r="FEH274" s="2"/>
      <c r="FEI274" s="2"/>
      <c r="FEJ274" s="2"/>
      <c r="FEK274" s="2"/>
      <c r="FEL274" s="2"/>
      <c r="FEM274" s="2"/>
      <c r="FEN274" s="2"/>
      <c r="FEO274" s="2"/>
      <c r="FEP274" s="2"/>
      <c r="FEQ274" s="2"/>
      <c r="FER274" s="2"/>
      <c r="FES274" s="2"/>
      <c r="FET274" s="2"/>
      <c r="FEU274" s="2"/>
      <c r="FEV274" s="2"/>
      <c r="FEW274" s="2"/>
      <c r="FEX274" s="2"/>
      <c r="FEY274" s="2"/>
      <c r="FEZ274" s="2"/>
      <c r="FFA274" s="2"/>
      <c r="FFB274" s="2"/>
      <c r="FFC274" s="2"/>
      <c r="FFD274" s="2"/>
      <c r="FFE274" s="2"/>
      <c r="FFF274" s="2"/>
      <c r="FFG274" s="2"/>
      <c r="FFH274" s="2"/>
      <c r="FFI274" s="2"/>
      <c r="FFJ274" s="2"/>
      <c r="FFK274" s="2"/>
      <c r="FFL274" s="2"/>
      <c r="FFM274" s="2"/>
      <c r="FFN274" s="2"/>
      <c r="FFO274" s="2"/>
      <c r="FFP274" s="2"/>
      <c r="FFQ274" s="2"/>
      <c r="FFR274" s="2"/>
      <c r="FFS274" s="2"/>
      <c r="FFT274" s="2"/>
      <c r="FFU274" s="2"/>
      <c r="FFV274" s="2"/>
      <c r="FFW274" s="2"/>
      <c r="FFX274" s="2"/>
      <c r="FFY274" s="2"/>
      <c r="FFZ274" s="2"/>
      <c r="FGA274" s="2"/>
      <c r="FGB274" s="2"/>
      <c r="FGC274" s="2"/>
      <c r="FGD274" s="2"/>
      <c r="FGE274" s="2"/>
      <c r="FGF274" s="2"/>
      <c r="FGG274" s="2"/>
      <c r="FGH274" s="2"/>
      <c r="FGI274" s="2"/>
      <c r="FGJ274" s="2"/>
      <c r="FGK274" s="2"/>
      <c r="FGL274" s="2"/>
      <c r="FGM274" s="2"/>
      <c r="FGN274" s="2"/>
      <c r="FGO274" s="2"/>
      <c r="FGP274" s="2"/>
      <c r="FGQ274" s="2"/>
      <c r="FGR274" s="2"/>
      <c r="FGS274" s="2"/>
      <c r="FGT274" s="2"/>
      <c r="FGU274" s="2"/>
      <c r="FGV274" s="2"/>
      <c r="FGW274" s="2"/>
      <c r="FGX274" s="2"/>
      <c r="FGY274" s="2"/>
      <c r="FGZ274" s="2"/>
      <c r="FHA274" s="2"/>
      <c r="FHB274" s="2"/>
      <c r="FHC274" s="2"/>
      <c r="FHD274" s="2"/>
      <c r="FHE274" s="2"/>
      <c r="FHF274" s="2"/>
      <c r="FHG274" s="2"/>
      <c r="FHH274" s="2"/>
      <c r="FHI274" s="2"/>
      <c r="FHJ274" s="2"/>
      <c r="FHK274" s="2"/>
      <c r="FHL274" s="2"/>
      <c r="FHM274" s="2"/>
      <c r="FHN274" s="2"/>
      <c r="FHO274" s="2"/>
      <c r="FHP274" s="2"/>
      <c r="FHQ274" s="2"/>
      <c r="FHR274" s="2"/>
      <c r="FHS274" s="2"/>
      <c r="FHT274" s="2"/>
      <c r="FHU274" s="2"/>
      <c r="FHV274" s="2"/>
      <c r="FHW274" s="2"/>
      <c r="FHX274" s="2"/>
      <c r="FHY274" s="2"/>
      <c r="FHZ274" s="2"/>
      <c r="FIA274" s="2"/>
      <c r="FIB274" s="2"/>
      <c r="FIC274" s="2"/>
      <c r="FID274" s="2"/>
      <c r="FIE274" s="2"/>
      <c r="FIF274" s="2"/>
      <c r="FIG274" s="2"/>
      <c r="FIH274" s="2"/>
      <c r="FII274" s="2"/>
      <c r="FIJ274" s="2"/>
      <c r="FIK274" s="2"/>
      <c r="FIL274" s="2"/>
      <c r="FIM274" s="2"/>
      <c r="FIN274" s="2"/>
      <c r="FIO274" s="2"/>
      <c r="FIP274" s="2"/>
      <c r="FIQ274" s="2"/>
      <c r="FIR274" s="2"/>
      <c r="FIS274" s="2"/>
      <c r="FIT274" s="2"/>
      <c r="FIU274" s="2"/>
      <c r="FIV274" s="2"/>
      <c r="FIW274" s="2"/>
      <c r="FIX274" s="2"/>
      <c r="FIY274" s="2"/>
      <c r="FIZ274" s="2"/>
      <c r="FJA274" s="2"/>
      <c r="FJB274" s="2"/>
      <c r="FJC274" s="2"/>
      <c r="FJD274" s="2"/>
      <c r="FJE274" s="2"/>
      <c r="FJF274" s="2"/>
      <c r="FJG274" s="2"/>
      <c r="FJH274" s="2"/>
      <c r="FJI274" s="2"/>
      <c r="FJJ274" s="2"/>
      <c r="FJK274" s="2"/>
      <c r="FJL274" s="2"/>
      <c r="FJM274" s="2"/>
      <c r="FJN274" s="2"/>
      <c r="FJO274" s="2"/>
      <c r="FJP274" s="2"/>
      <c r="FJQ274" s="2"/>
      <c r="FJR274" s="2"/>
      <c r="FJS274" s="2"/>
      <c r="FJT274" s="2"/>
      <c r="FJU274" s="2"/>
      <c r="FJV274" s="2"/>
      <c r="FJW274" s="2"/>
      <c r="FJX274" s="2"/>
      <c r="FJY274" s="2"/>
      <c r="FJZ274" s="2"/>
      <c r="FKA274" s="2"/>
      <c r="FKB274" s="2"/>
      <c r="FKC274" s="2"/>
      <c r="FKD274" s="2"/>
      <c r="FKE274" s="2"/>
      <c r="FKF274" s="2"/>
      <c r="FKG274" s="2"/>
      <c r="FKH274" s="2"/>
      <c r="FKI274" s="2"/>
      <c r="FKJ274" s="2"/>
      <c r="FKK274" s="2"/>
      <c r="FKL274" s="2"/>
      <c r="FKM274" s="2"/>
      <c r="FKN274" s="2"/>
      <c r="FKO274" s="2"/>
      <c r="FKP274" s="2"/>
      <c r="FKQ274" s="2"/>
      <c r="FKR274" s="2"/>
      <c r="FKS274" s="2"/>
      <c r="FKT274" s="2"/>
      <c r="FKU274" s="2"/>
      <c r="FKV274" s="2"/>
      <c r="FKW274" s="2"/>
      <c r="FKX274" s="2"/>
      <c r="FKY274" s="2"/>
      <c r="FKZ274" s="2"/>
      <c r="FLA274" s="2"/>
      <c r="FLB274" s="2"/>
      <c r="FLC274" s="2"/>
      <c r="FLD274" s="2"/>
      <c r="FLE274" s="2"/>
      <c r="FLF274" s="2"/>
      <c r="FLG274" s="2"/>
      <c r="FLH274" s="2"/>
      <c r="FLI274" s="2"/>
      <c r="FLJ274" s="2"/>
      <c r="FLK274" s="2"/>
      <c r="FLL274" s="2"/>
      <c r="FLM274" s="2"/>
      <c r="FLN274" s="2"/>
      <c r="FLO274" s="2"/>
      <c r="FLP274" s="2"/>
      <c r="FLQ274" s="2"/>
      <c r="FLR274" s="2"/>
      <c r="FLS274" s="2"/>
      <c r="FLT274" s="2"/>
      <c r="FLU274" s="2"/>
      <c r="FLV274" s="2"/>
      <c r="FLW274" s="2"/>
      <c r="FLX274" s="2"/>
      <c r="FLY274" s="2"/>
      <c r="FLZ274" s="2"/>
      <c r="FMA274" s="2"/>
      <c r="FMB274" s="2"/>
      <c r="FMC274" s="2"/>
      <c r="FMD274" s="2"/>
      <c r="FME274" s="2"/>
      <c r="FMF274" s="2"/>
      <c r="FMG274" s="2"/>
      <c r="FMH274" s="2"/>
      <c r="FMI274" s="2"/>
      <c r="FMJ274" s="2"/>
      <c r="FMK274" s="2"/>
      <c r="FML274" s="2"/>
      <c r="FMM274" s="2"/>
      <c r="FMN274" s="2"/>
      <c r="FMO274" s="2"/>
      <c r="FMP274" s="2"/>
      <c r="FMQ274" s="2"/>
      <c r="FMR274" s="2"/>
      <c r="FMS274" s="2"/>
      <c r="FMT274" s="2"/>
      <c r="FMU274" s="2"/>
      <c r="FMV274" s="2"/>
      <c r="FMW274" s="2"/>
      <c r="FMX274" s="2"/>
      <c r="FMY274" s="2"/>
      <c r="FMZ274" s="2"/>
      <c r="FNA274" s="2"/>
      <c r="FNB274" s="2"/>
      <c r="FNC274" s="2"/>
      <c r="FND274" s="2"/>
      <c r="FNE274" s="2"/>
      <c r="FNF274" s="2"/>
      <c r="FNG274" s="2"/>
      <c r="FNH274" s="2"/>
      <c r="FNI274" s="2"/>
      <c r="FNJ274" s="2"/>
      <c r="FNK274" s="2"/>
      <c r="FNL274" s="2"/>
      <c r="FNM274" s="2"/>
      <c r="FNN274" s="2"/>
      <c r="FNO274" s="2"/>
      <c r="FNP274" s="2"/>
      <c r="FNQ274" s="2"/>
      <c r="FNR274" s="2"/>
      <c r="FNS274" s="2"/>
      <c r="FNT274" s="2"/>
      <c r="FNU274" s="2"/>
      <c r="FNV274" s="2"/>
      <c r="FNW274" s="2"/>
      <c r="FNX274" s="2"/>
      <c r="FNY274" s="2"/>
      <c r="FNZ274" s="2"/>
      <c r="FOA274" s="2"/>
      <c r="FOB274" s="2"/>
      <c r="FOC274" s="2"/>
      <c r="FOD274" s="2"/>
      <c r="FOE274" s="2"/>
      <c r="FOF274" s="2"/>
      <c r="FOG274" s="2"/>
      <c r="FOH274" s="2"/>
      <c r="FOI274" s="2"/>
      <c r="FOJ274" s="2"/>
      <c r="FOK274" s="2"/>
      <c r="FOL274" s="2"/>
      <c r="FOM274" s="2"/>
      <c r="FON274" s="2"/>
      <c r="FOO274" s="2"/>
      <c r="FOP274" s="2"/>
      <c r="FOQ274" s="2"/>
      <c r="FOR274" s="2"/>
      <c r="FOS274" s="2"/>
      <c r="FOT274" s="2"/>
      <c r="FOU274" s="2"/>
      <c r="FOV274" s="2"/>
      <c r="FOW274" s="2"/>
      <c r="FOX274" s="2"/>
      <c r="FOY274" s="2"/>
      <c r="FOZ274" s="2"/>
      <c r="FPA274" s="2"/>
      <c r="FPB274" s="2"/>
      <c r="FPC274" s="2"/>
      <c r="FPD274" s="2"/>
      <c r="FPE274" s="2"/>
      <c r="FPF274" s="2"/>
      <c r="FPG274" s="2"/>
      <c r="FPH274" s="2"/>
      <c r="FPI274" s="2"/>
      <c r="FPJ274" s="2"/>
      <c r="FPK274" s="2"/>
      <c r="FPL274" s="2"/>
      <c r="FPM274" s="2"/>
      <c r="FPN274" s="2"/>
      <c r="FPO274" s="2"/>
      <c r="FPP274" s="2"/>
      <c r="FPQ274" s="2"/>
      <c r="FPR274" s="2"/>
      <c r="FPS274" s="2"/>
      <c r="FPT274" s="2"/>
      <c r="FPU274" s="2"/>
      <c r="FPV274" s="2"/>
      <c r="FPW274" s="2"/>
      <c r="FPX274" s="2"/>
      <c r="FPY274" s="2"/>
      <c r="FPZ274" s="2"/>
      <c r="FQA274" s="2"/>
      <c r="FQB274" s="2"/>
      <c r="FQC274" s="2"/>
      <c r="FQD274" s="2"/>
      <c r="FQE274" s="2"/>
      <c r="FQF274" s="2"/>
      <c r="FQG274" s="2"/>
      <c r="FQH274" s="2"/>
      <c r="FQI274" s="2"/>
      <c r="FQJ274" s="2"/>
      <c r="FQK274" s="2"/>
      <c r="FQL274" s="2"/>
      <c r="FQM274" s="2"/>
      <c r="FQN274" s="2"/>
      <c r="FQO274" s="2"/>
      <c r="FQP274" s="2"/>
      <c r="FQQ274" s="2"/>
      <c r="FQR274" s="2"/>
      <c r="FQS274" s="2"/>
      <c r="FQT274" s="2"/>
      <c r="FQU274" s="2"/>
      <c r="FQV274" s="2"/>
      <c r="FQW274" s="2"/>
      <c r="FQX274" s="2"/>
      <c r="FQY274" s="2"/>
      <c r="FQZ274" s="2"/>
      <c r="FRA274" s="2"/>
      <c r="FRB274" s="2"/>
      <c r="FRC274" s="2"/>
      <c r="FRD274" s="2"/>
      <c r="FRE274" s="2"/>
      <c r="FRF274" s="2"/>
      <c r="FRG274" s="2"/>
      <c r="FRH274" s="2"/>
      <c r="FRI274" s="2"/>
      <c r="FRJ274" s="2"/>
      <c r="FRK274" s="2"/>
      <c r="FRL274" s="2"/>
      <c r="FRM274" s="2"/>
      <c r="FRN274" s="2"/>
      <c r="FRO274" s="2"/>
      <c r="FRP274" s="2"/>
      <c r="FRQ274" s="2"/>
      <c r="FRR274" s="2"/>
      <c r="FRS274" s="2"/>
      <c r="FRT274" s="2"/>
      <c r="FRU274" s="2"/>
      <c r="FRV274" s="2"/>
      <c r="FRW274" s="2"/>
      <c r="FRX274" s="2"/>
      <c r="FRY274" s="2"/>
      <c r="FRZ274" s="2"/>
      <c r="FSA274" s="2"/>
      <c r="FSB274" s="2"/>
      <c r="FSC274" s="2"/>
      <c r="FSD274" s="2"/>
      <c r="FSE274" s="2"/>
      <c r="FSF274" s="2"/>
      <c r="FSG274" s="2"/>
      <c r="FSH274" s="2"/>
      <c r="FSI274" s="2"/>
      <c r="FSJ274" s="2"/>
      <c r="FSK274" s="2"/>
      <c r="FSL274" s="2"/>
      <c r="FSM274" s="2"/>
      <c r="FSN274" s="2"/>
      <c r="FSO274" s="2"/>
      <c r="FSP274" s="2"/>
      <c r="FSQ274" s="2"/>
      <c r="FSR274" s="2"/>
      <c r="FSS274" s="2"/>
      <c r="FST274" s="2"/>
      <c r="FSU274" s="2"/>
      <c r="FSV274" s="2"/>
      <c r="FSW274" s="2"/>
      <c r="FSX274" s="2"/>
      <c r="FSY274" s="2"/>
      <c r="FSZ274" s="2"/>
      <c r="FTA274" s="2"/>
      <c r="FTB274" s="2"/>
      <c r="FTC274" s="2"/>
      <c r="FTD274" s="2"/>
      <c r="FTE274" s="2"/>
      <c r="FTF274" s="2"/>
      <c r="FTG274" s="2"/>
      <c r="FTH274" s="2"/>
      <c r="FTI274" s="2"/>
      <c r="FTJ274" s="2"/>
      <c r="FTK274" s="2"/>
      <c r="FTL274" s="2"/>
      <c r="FTM274" s="2"/>
      <c r="FTN274" s="2"/>
      <c r="FTO274" s="2"/>
      <c r="FTP274" s="2"/>
      <c r="FTQ274" s="2"/>
      <c r="FTR274" s="2"/>
      <c r="FTS274" s="2"/>
      <c r="FTT274" s="2"/>
      <c r="FTU274" s="2"/>
      <c r="FTV274" s="2"/>
      <c r="FTW274" s="2"/>
      <c r="FTX274" s="2"/>
      <c r="FTY274" s="2"/>
      <c r="FTZ274" s="2"/>
      <c r="FUA274" s="2"/>
      <c r="FUB274" s="2"/>
      <c r="FUC274" s="2"/>
      <c r="FUD274" s="2"/>
      <c r="FUE274" s="2"/>
      <c r="FUF274" s="2"/>
      <c r="FUG274" s="2"/>
      <c r="FUH274" s="2"/>
      <c r="FUI274" s="2"/>
      <c r="FUJ274" s="2"/>
      <c r="FUK274" s="2"/>
      <c r="FUL274" s="2"/>
      <c r="FUM274" s="2"/>
      <c r="FUN274" s="2"/>
      <c r="FUO274" s="2"/>
      <c r="FUP274" s="2"/>
      <c r="FUQ274" s="2"/>
      <c r="FUR274" s="2"/>
      <c r="FUS274" s="2"/>
      <c r="FUT274" s="2"/>
      <c r="FUU274" s="2"/>
      <c r="FUV274" s="2"/>
      <c r="FUW274" s="2"/>
      <c r="FUX274" s="2"/>
      <c r="FUY274" s="2"/>
      <c r="FUZ274" s="2"/>
      <c r="FVA274" s="2"/>
      <c r="FVB274" s="2"/>
      <c r="FVC274" s="2"/>
      <c r="FVD274" s="2"/>
      <c r="FVE274" s="2"/>
      <c r="FVF274" s="2"/>
      <c r="FVG274" s="2"/>
      <c r="FVH274" s="2"/>
      <c r="FVI274" s="2"/>
      <c r="FVJ274" s="2"/>
      <c r="FVK274" s="2"/>
      <c r="FVL274" s="2"/>
      <c r="FVM274" s="2"/>
      <c r="FVN274" s="2"/>
      <c r="FVO274" s="2"/>
      <c r="FVP274" s="2"/>
      <c r="FVQ274" s="2"/>
      <c r="FVR274" s="2"/>
      <c r="FVS274" s="2"/>
      <c r="FVT274" s="2"/>
      <c r="FVU274" s="2"/>
      <c r="FVV274" s="2"/>
      <c r="FVW274" s="2"/>
      <c r="FVX274" s="2"/>
      <c r="FVY274" s="2"/>
      <c r="FVZ274" s="2"/>
      <c r="FWA274" s="2"/>
      <c r="FWB274" s="2"/>
      <c r="FWC274" s="2"/>
      <c r="FWD274" s="2"/>
      <c r="FWE274" s="2"/>
      <c r="FWF274" s="2"/>
      <c r="FWG274" s="2"/>
      <c r="FWH274" s="2"/>
      <c r="FWI274" s="2"/>
      <c r="FWJ274" s="2"/>
      <c r="FWK274" s="2"/>
      <c r="FWL274" s="2"/>
      <c r="FWM274" s="2"/>
      <c r="FWN274" s="2"/>
      <c r="FWO274" s="2"/>
      <c r="FWP274" s="2"/>
      <c r="FWQ274" s="2"/>
      <c r="FWR274" s="2"/>
      <c r="FWS274" s="2"/>
      <c r="FWT274" s="2"/>
      <c r="FWU274" s="2"/>
      <c r="FWV274" s="2"/>
      <c r="FWW274" s="2"/>
      <c r="FWX274" s="2"/>
      <c r="FWY274" s="2"/>
      <c r="FWZ274" s="2"/>
      <c r="FXA274" s="2"/>
      <c r="FXB274" s="2"/>
      <c r="FXC274" s="2"/>
      <c r="FXD274" s="2"/>
      <c r="FXE274" s="2"/>
      <c r="FXF274" s="2"/>
      <c r="FXG274" s="2"/>
      <c r="FXH274" s="2"/>
      <c r="FXI274" s="2"/>
      <c r="FXJ274" s="2"/>
      <c r="FXK274" s="2"/>
      <c r="FXL274" s="2"/>
      <c r="FXM274" s="2"/>
      <c r="FXN274" s="2"/>
      <c r="FXO274" s="2"/>
      <c r="FXP274" s="2"/>
      <c r="FXQ274" s="2"/>
      <c r="FXR274" s="2"/>
      <c r="FXS274" s="2"/>
      <c r="FXT274" s="2"/>
      <c r="FXU274" s="2"/>
      <c r="FXV274" s="2"/>
      <c r="FXW274" s="2"/>
      <c r="FXX274" s="2"/>
      <c r="FXY274" s="2"/>
      <c r="FXZ274" s="2"/>
      <c r="FYA274" s="2"/>
      <c r="FYB274" s="2"/>
      <c r="FYC274" s="2"/>
      <c r="FYD274" s="2"/>
      <c r="FYE274" s="2"/>
      <c r="FYF274" s="2"/>
      <c r="FYG274" s="2"/>
      <c r="FYH274" s="2"/>
      <c r="FYI274" s="2"/>
      <c r="FYJ274" s="2"/>
      <c r="FYK274" s="2"/>
      <c r="FYL274" s="2"/>
      <c r="FYM274" s="2"/>
      <c r="FYN274" s="2"/>
      <c r="FYO274" s="2"/>
      <c r="FYP274" s="2"/>
      <c r="FYQ274" s="2"/>
      <c r="FYR274" s="2"/>
      <c r="FYS274" s="2"/>
      <c r="FYT274" s="2"/>
      <c r="FYU274" s="2"/>
      <c r="FYV274" s="2"/>
      <c r="FYW274" s="2"/>
      <c r="FYX274" s="2"/>
      <c r="FYY274" s="2"/>
      <c r="FYZ274" s="2"/>
      <c r="FZA274" s="2"/>
      <c r="FZB274" s="2"/>
      <c r="FZC274" s="2"/>
      <c r="FZD274" s="2"/>
      <c r="FZE274" s="2"/>
      <c r="FZF274" s="2"/>
      <c r="FZG274" s="2"/>
      <c r="FZH274" s="2"/>
      <c r="FZI274" s="2"/>
      <c r="FZJ274" s="2"/>
      <c r="FZK274" s="2"/>
      <c r="FZL274" s="2"/>
      <c r="FZM274" s="2"/>
      <c r="FZN274" s="2"/>
      <c r="FZO274" s="2"/>
      <c r="FZP274" s="2"/>
      <c r="FZQ274" s="2"/>
      <c r="FZR274" s="2"/>
      <c r="FZS274" s="2"/>
      <c r="FZT274" s="2"/>
      <c r="FZU274" s="2"/>
      <c r="FZV274" s="2"/>
      <c r="FZW274" s="2"/>
      <c r="FZX274" s="2"/>
      <c r="FZY274" s="2"/>
      <c r="FZZ274" s="2"/>
      <c r="GAA274" s="2"/>
      <c r="GAB274" s="2"/>
      <c r="GAC274" s="2"/>
      <c r="GAD274" s="2"/>
      <c r="GAE274" s="2"/>
      <c r="GAF274" s="2"/>
      <c r="GAG274" s="2"/>
      <c r="GAH274" s="2"/>
      <c r="GAI274" s="2"/>
      <c r="GAJ274" s="2"/>
      <c r="GAK274" s="2"/>
      <c r="GAL274" s="2"/>
      <c r="GAM274" s="2"/>
      <c r="GAN274" s="2"/>
      <c r="GAO274" s="2"/>
      <c r="GAP274" s="2"/>
      <c r="GAQ274" s="2"/>
      <c r="GAR274" s="2"/>
      <c r="GAS274" s="2"/>
      <c r="GAT274" s="2"/>
      <c r="GAU274" s="2"/>
      <c r="GAV274" s="2"/>
      <c r="GAW274" s="2"/>
      <c r="GAX274" s="2"/>
      <c r="GAY274" s="2"/>
      <c r="GAZ274" s="2"/>
      <c r="GBA274" s="2"/>
      <c r="GBB274" s="2"/>
      <c r="GBC274" s="2"/>
      <c r="GBD274" s="2"/>
      <c r="GBE274" s="2"/>
      <c r="GBF274" s="2"/>
      <c r="GBG274" s="2"/>
      <c r="GBH274" s="2"/>
      <c r="GBI274" s="2"/>
      <c r="GBJ274" s="2"/>
      <c r="GBK274" s="2"/>
      <c r="GBL274" s="2"/>
      <c r="GBM274" s="2"/>
      <c r="GBN274" s="2"/>
      <c r="GBO274" s="2"/>
      <c r="GBP274" s="2"/>
      <c r="GBQ274" s="2"/>
      <c r="GBR274" s="2"/>
      <c r="GBS274" s="2"/>
      <c r="GBT274" s="2"/>
      <c r="GBU274" s="2"/>
      <c r="GBV274" s="2"/>
      <c r="GBW274" s="2"/>
      <c r="GBX274" s="2"/>
      <c r="GBY274" s="2"/>
      <c r="GBZ274" s="2"/>
      <c r="GCA274" s="2"/>
      <c r="GCB274" s="2"/>
      <c r="GCC274" s="2"/>
      <c r="GCD274" s="2"/>
      <c r="GCE274" s="2"/>
      <c r="GCF274" s="2"/>
      <c r="GCG274" s="2"/>
      <c r="GCH274" s="2"/>
      <c r="GCI274" s="2"/>
      <c r="GCJ274" s="2"/>
      <c r="GCK274" s="2"/>
      <c r="GCL274" s="2"/>
      <c r="GCM274" s="2"/>
      <c r="GCN274" s="2"/>
      <c r="GCO274" s="2"/>
      <c r="GCP274" s="2"/>
      <c r="GCQ274" s="2"/>
      <c r="GCR274" s="2"/>
      <c r="GCS274" s="2"/>
      <c r="GCT274" s="2"/>
      <c r="GCU274" s="2"/>
      <c r="GCV274" s="2"/>
      <c r="GCW274" s="2"/>
      <c r="GCX274" s="2"/>
      <c r="GCY274" s="2"/>
      <c r="GCZ274" s="2"/>
      <c r="GDA274" s="2"/>
      <c r="GDB274" s="2"/>
      <c r="GDC274" s="2"/>
      <c r="GDD274" s="2"/>
      <c r="GDE274" s="2"/>
      <c r="GDF274" s="2"/>
      <c r="GDG274" s="2"/>
      <c r="GDH274" s="2"/>
      <c r="GDI274" s="2"/>
      <c r="GDJ274" s="2"/>
      <c r="GDK274" s="2"/>
      <c r="GDL274" s="2"/>
      <c r="GDM274" s="2"/>
      <c r="GDN274" s="2"/>
      <c r="GDO274" s="2"/>
      <c r="GDP274" s="2"/>
      <c r="GDQ274" s="2"/>
      <c r="GDR274" s="2"/>
      <c r="GDS274" s="2"/>
      <c r="GDT274" s="2"/>
      <c r="GDU274" s="2"/>
      <c r="GDV274" s="2"/>
      <c r="GDW274" s="2"/>
      <c r="GDX274" s="2"/>
      <c r="GDY274" s="2"/>
      <c r="GDZ274" s="2"/>
      <c r="GEA274" s="2"/>
      <c r="GEB274" s="2"/>
      <c r="GEC274" s="2"/>
      <c r="GED274" s="2"/>
      <c r="GEE274" s="2"/>
      <c r="GEF274" s="2"/>
      <c r="GEG274" s="2"/>
      <c r="GEH274" s="2"/>
      <c r="GEI274" s="2"/>
      <c r="GEJ274" s="2"/>
      <c r="GEK274" s="2"/>
      <c r="GEL274" s="2"/>
      <c r="GEM274" s="2"/>
      <c r="GEN274" s="2"/>
      <c r="GEO274" s="2"/>
      <c r="GEP274" s="2"/>
      <c r="GEQ274" s="2"/>
      <c r="GER274" s="2"/>
      <c r="GES274" s="2"/>
      <c r="GET274" s="2"/>
      <c r="GEU274" s="2"/>
      <c r="GEV274" s="2"/>
      <c r="GEW274" s="2"/>
      <c r="GEX274" s="2"/>
      <c r="GEY274" s="2"/>
      <c r="GEZ274" s="2"/>
      <c r="GFA274" s="2"/>
      <c r="GFB274" s="2"/>
      <c r="GFC274" s="2"/>
      <c r="GFD274" s="2"/>
      <c r="GFE274" s="2"/>
      <c r="GFF274" s="2"/>
      <c r="GFG274" s="2"/>
      <c r="GFH274" s="2"/>
      <c r="GFI274" s="2"/>
      <c r="GFJ274" s="2"/>
      <c r="GFK274" s="2"/>
      <c r="GFL274" s="2"/>
      <c r="GFM274" s="2"/>
      <c r="GFN274" s="2"/>
      <c r="GFO274" s="2"/>
      <c r="GFP274" s="2"/>
      <c r="GFQ274" s="2"/>
      <c r="GFR274" s="2"/>
      <c r="GFS274" s="2"/>
      <c r="GFT274" s="2"/>
      <c r="GFU274" s="2"/>
      <c r="GFV274" s="2"/>
      <c r="GFW274" s="2"/>
      <c r="GFX274" s="2"/>
      <c r="GFY274" s="2"/>
      <c r="GFZ274" s="2"/>
      <c r="GGA274" s="2"/>
      <c r="GGB274" s="2"/>
      <c r="GGC274" s="2"/>
      <c r="GGD274" s="2"/>
      <c r="GGE274" s="2"/>
      <c r="GGF274" s="2"/>
      <c r="GGG274" s="2"/>
      <c r="GGH274" s="2"/>
      <c r="GGI274" s="2"/>
      <c r="GGJ274" s="2"/>
      <c r="GGK274" s="2"/>
      <c r="GGL274" s="2"/>
      <c r="GGM274" s="2"/>
      <c r="GGN274" s="2"/>
      <c r="GGO274" s="2"/>
      <c r="GGP274" s="2"/>
      <c r="GGQ274" s="2"/>
      <c r="GGR274" s="2"/>
      <c r="GGS274" s="2"/>
      <c r="GGT274" s="2"/>
      <c r="GGU274" s="2"/>
      <c r="GGV274" s="2"/>
      <c r="GGW274" s="2"/>
      <c r="GGX274" s="2"/>
      <c r="GGY274" s="2"/>
      <c r="GGZ274" s="2"/>
      <c r="GHA274" s="2"/>
      <c r="GHB274" s="2"/>
      <c r="GHC274" s="2"/>
      <c r="GHD274" s="2"/>
      <c r="GHE274" s="2"/>
      <c r="GHF274" s="2"/>
      <c r="GHG274" s="2"/>
      <c r="GHH274" s="2"/>
      <c r="GHI274" s="2"/>
      <c r="GHJ274" s="2"/>
      <c r="GHK274" s="2"/>
      <c r="GHL274" s="2"/>
      <c r="GHM274" s="2"/>
      <c r="GHN274" s="2"/>
      <c r="GHO274" s="2"/>
      <c r="GHP274" s="2"/>
      <c r="GHQ274" s="2"/>
      <c r="GHR274" s="2"/>
      <c r="GHS274" s="2"/>
      <c r="GHT274" s="2"/>
      <c r="GHU274" s="2"/>
      <c r="GHV274" s="2"/>
      <c r="GHW274" s="2"/>
      <c r="GHX274" s="2"/>
      <c r="GHY274" s="2"/>
      <c r="GHZ274" s="2"/>
      <c r="GIA274" s="2"/>
      <c r="GIB274" s="2"/>
      <c r="GIC274" s="2"/>
      <c r="GID274" s="2"/>
      <c r="GIE274" s="2"/>
      <c r="GIF274" s="2"/>
      <c r="GIG274" s="2"/>
      <c r="GIH274" s="2"/>
      <c r="GII274" s="2"/>
      <c r="GIJ274" s="2"/>
      <c r="GIK274" s="2"/>
      <c r="GIL274" s="2"/>
      <c r="GIM274" s="2"/>
      <c r="GIN274" s="2"/>
      <c r="GIO274" s="2"/>
      <c r="GIP274" s="2"/>
      <c r="GIQ274" s="2"/>
      <c r="GIR274" s="2"/>
      <c r="GIS274" s="2"/>
      <c r="GIT274" s="2"/>
      <c r="GIU274" s="2"/>
      <c r="GIV274" s="2"/>
      <c r="GIW274" s="2"/>
      <c r="GIX274" s="2"/>
      <c r="GIY274" s="2"/>
      <c r="GIZ274" s="2"/>
      <c r="GJA274" s="2"/>
      <c r="GJB274" s="2"/>
      <c r="GJC274" s="2"/>
      <c r="GJD274" s="2"/>
      <c r="GJE274" s="2"/>
      <c r="GJF274" s="2"/>
      <c r="GJG274" s="2"/>
      <c r="GJH274" s="2"/>
      <c r="GJI274" s="2"/>
      <c r="GJJ274" s="2"/>
      <c r="GJK274" s="2"/>
      <c r="GJL274" s="2"/>
      <c r="GJM274" s="2"/>
      <c r="GJN274" s="2"/>
      <c r="GJO274" s="2"/>
      <c r="GJP274" s="2"/>
      <c r="GJQ274" s="2"/>
      <c r="GJR274" s="2"/>
      <c r="GJS274" s="2"/>
      <c r="GJT274" s="2"/>
      <c r="GJU274" s="2"/>
      <c r="GJV274" s="2"/>
      <c r="GJW274" s="2"/>
      <c r="GJX274" s="2"/>
      <c r="GJY274" s="2"/>
      <c r="GJZ274" s="2"/>
      <c r="GKA274" s="2"/>
      <c r="GKB274" s="2"/>
      <c r="GKC274" s="2"/>
      <c r="GKD274" s="2"/>
      <c r="GKE274" s="2"/>
      <c r="GKF274" s="2"/>
      <c r="GKG274" s="2"/>
      <c r="GKH274" s="2"/>
      <c r="GKI274" s="2"/>
      <c r="GKJ274" s="2"/>
      <c r="GKK274" s="2"/>
      <c r="GKL274" s="2"/>
      <c r="GKM274" s="2"/>
      <c r="GKN274" s="2"/>
      <c r="GKO274" s="2"/>
      <c r="GKP274" s="2"/>
      <c r="GKQ274" s="2"/>
      <c r="GKR274" s="2"/>
      <c r="GKS274" s="2"/>
      <c r="GKT274" s="2"/>
      <c r="GKU274" s="2"/>
      <c r="GKV274" s="2"/>
      <c r="GKW274" s="2"/>
      <c r="GKX274" s="2"/>
      <c r="GKY274" s="2"/>
      <c r="GKZ274" s="2"/>
      <c r="GLA274" s="2"/>
      <c r="GLB274" s="2"/>
      <c r="GLC274" s="2"/>
      <c r="GLD274" s="2"/>
      <c r="GLE274" s="2"/>
      <c r="GLF274" s="2"/>
      <c r="GLG274" s="2"/>
      <c r="GLH274" s="2"/>
      <c r="GLI274" s="2"/>
      <c r="GLJ274" s="2"/>
      <c r="GLK274" s="2"/>
      <c r="GLL274" s="2"/>
      <c r="GLM274" s="2"/>
      <c r="GLN274" s="2"/>
      <c r="GLO274" s="2"/>
      <c r="GLP274" s="2"/>
      <c r="GLQ274" s="2"/>
      <c r="GLR274" s="2"/>
      <c r="GLS274" s="2"/>
      <c r="GLT274" s="2"/>
      <c r="GLU274" s="2"/>
      <c r="GLV274" s="2"/>
      <c r="GLW274" s="2"/>
      <c r="GLX274" s="2"/>
      <c r="GLY274" s="2"/>
      <c r="GLZ274" s="2"/>
      <c r="GMA274" s="2"/>
      <c r="GMB274" s="2"/>
      <c r="GMC274" s="2"/>
      <c r="GMD274" s="2"/>
      <c r="GME274" s="2"/>
      <c r="GMF274" s="2"/>
      <c r="GMG274" s="2"/>
      <c r="GMH274" s="2"/>
      <c r="GMI274" s="2"/>
      <c r="GMJ274" s="2"/>
      <c r="GMK274" s="2"/>
      <c r="GML274" s="2"/>
      <c r="GMM274" s="2"/>
      <c r="GMN274" s="2"/>
      <c r="GMO274" s="2"/>
      <c r="GMP274" s="2"/>
      <c r="GMQ274" s="2"/>
      <c r="GMR274" s="2"/>
      <c r="GMS274" s="2"/>
      <c r="GMT274" s="2"/>
      <c r="GMU274" s="2"/>
      <c r="GMV274" s="2"/>
      <c r="GMW274" s="2"/>
      <c r="GMX274" s="2"/>
      <c r="GMY274" s="2"/>
      <c r="GMZ274" s="2"/>
      <c r="GNA274" s="2"/>
      <c r="GNB274" s="2"/>
      <c r="GNC274" s="2"/>
      <c r="GND274" s="2"/>
      <c r="GNE274" s="2"/>
      <c r="GNF274" s="2"/>
      <c r="GNG274" s="2"/>
      <c r="GNH274" s="2"/>
      <c r="GNI274" s="2"/>
      <c r="GNJ274" s="2"/>
      <c r="GNK274" s="2"/>
      <c r="GNL274" s="2"/>
      <c r="GNM274" s="2"/>
      <c r="GNN274" s="2"/>
      <c r="GNO274" s="2"/>
      <c r="GNP274" s="2"/>
      <c r="GNQ274" s="2"/>
      <c r="GNR274" s="2"/>
      <c r="GNS274" s="2"/>
      <c r="GNT274" s="2"/>
      <c r="GNU274" s="2"/>
      <c r="GNV274" s="2"/>
      <c r="GNW274" s="2"/>
      <c r="GNX274" s="2"/>
      <c r="GNY274" s="2"/>
      <c r="GNZ274" s="2"/>
      <c r="GOA274" s="2"/>
      <c r="GOB274" s="2"/>
      <c r="GOC274" s="2"/>
      <c r="GOD274" s="2"/>
      <c r="GOE274" s="2"/>
      <c r="GOF274" s="2"/>
      <c r="GOG274" s="2"/>
      <c r="GOH274" s="2"/>
      <c r="GOI274" s="2"/>
      <c r="GOJ274" s="2"/>
      <c r="GOK274" s="2"/>
      <c r="GOL274" s="2"/>
      <c r="GOM274" s="2"/>
      <c r="GON274" s="2"/>
      <c r="GOO274" s="2"/>
      <c r="GOP274" s="2"/>
      <c r="GOQ274" s="2"/>
      <c r="GOR274" s="2"/>
      <c r="GOS274" s="2"/>
      <c r="GOT274" s="2"/>
      <c r="GOU274" s="2"/>
      <c r="GOV274" s="2"/>
      <c r="GOW274" s="2"/>
      <c r="GOX274" s="2"/>
      <c r="GOY274" s="2"/>
      <c r="GOZ274" s="2"/>
      <c r="GPA274" s="2"/>
      <c r="GPB274" s="2"/>
      <c r="GPC274" s="2"/>
      <c r="GPD274" s="2"/>
      <c r="GPE274" s="2"/>
      <c r="GPF274" s="2"/>
      <c r="GPG274" s="2"/>
      <c r="GPH274" s="2"/>
      <c r="GPI274" s="2"/>
      <c r="GPJ274" s="2"/>
      <c r="GPK274" s="2"/>
      <c r="GPL274" s="2"/>
      <c r="GPM274" s="2"/>
      <c r="GPN274" s="2"/>
      <c r="GPO274" s="2"/>
      <c r="GPP274" s="2"/>
      <c r="GPQ274" s="2"/>
      <c r="GPR274" s="2"/>
      <c r="GPS274" s="2"/>
      <c r="GPT274" s="2"/>
      <c r="GPU274" s="2"/>
      <c r="GPV274" s="2"/>
      <c r="GPW274" s="2"/>
      <c r="GPX274" s="2"/>
      <c r="GPY274" s="2"/>
      <c r="GPZ274" s="2"/>
      <c r="GQA274" s="2"/>
      <c r="GQB274" s="2"/>
      <c r="GQC274" s="2"/>
      <c r="GQD274" s="2"/>
      <c r="GQE274" s="2"/>
      <c r="GQF274" s="2"/>
      <c r="GQG274" s="2"/>
      <c r="GQH274" s="2"/>
      <c r="GQI274" s="2"/>
      <c r="GQJ274" s="2"/>
      <c r="GQK274" s="2"/>
      <c r="GQL274" s="2"/>
      <c r="GQM274" s="2"/>
      <c r="GQN274" s="2"/>
      <c r="GQO274" s="2"/>
      <c r="GQP274" s="2"/>
      <c r="GQQ274" s="2"/>
      <c r="GQR274" s="2"/>
      <c r="GQS274" s="2"/>
      <c r="GQT274" s="2"/>
      <c r="GQU274" s="2"/>
      <c r="GQV274" s="2"/>
      <c r="GQW274" s="2"/>
      <c r="GQX274" s="2"/>
      <c r="GQY274" s="2"/>
      <c r="GQZ274" s="2"/>
      <c r="GRA274" s="2"/>
      <c r="GRB274" s="2"/>
      <c r="GRC274" s="2"/>
      <c r="GRD274" s="2"/>
      <c r="GRE274" s="2"/>
      <c r="GRF274" s="2"/>
      <c r="GRG274" s="2"/>
      <c r="GRH274" s="2"/>
      <c r="GRI274" s="2"/>
      <c r="GRJ274" s="2"/>
      <c r="GRK274" s="2"/>
      <c r="GRL274" s="2"/>
      <c r="GRM274" s="2"/>
      <c r="GRN274" s="2"/>
      <c r="GRO274" s="2"/>
      <c r="GRP274" s="2"/>
      <c r="GRQ274" s="2"/>
      <c r="GRR274" s="2"/>
      <c r="GRS274" s="2"/>
      <c r="GRT274" s="2"/>
      <c r="GRU274" s="2"/>
      <c r="GRV274" s="2"/>
      <c r="GRW274" s="2"/>
      <c r="GRX274" s="2"/>
      <c r="GRY274" s="2"/>
      <c r="GRZ274" s="2"/>
      <c r="GSA274" s="2"/>
      <c r="GSB274" s="2"/>
      <c r="GSC274" s="2"/>
      <c r="GSD274" s="2"/>
      <c r="GSE274" s="2"/>
      <c r="GSF274" s="2"/>
      <c r="GSG274" s="2"/>
      <c r="GSH274" s="2"/>
      <c r="GSI274" s="2"/>
      <c r="GSJ274" s="2"/>
      <c r="GSK274" s="2"/>
      <c r="GSL274" s="2"/>
      <c r="GSM274" s="2"/>
      <c r="GSN274" s="2"/>
      <c r="GSO274" s="2"/>
      <c r="GSP274" s="2"/>
      <c r="GSQ274" s="2"/>
      <c r="GSR274" s="2"/>
      <c r="GSS274" s="2"/>
      <c r="GST274" s="2"/>
      <c r="GSU274" s="2"/>
      <c r="GSV274" s="2"/>
      <c r="GSW274" s="2"/>
      <c r="GSX274" s="2"/>
      <c r="GSY274" s="2"/>
      <c r="GSZ274" s="2"/>
      <c r="GTA274" s="2"/>
      <c r="GTB274" s="2"/>
      <c r="GTC274" s="2"/>
      <c r="GTD274" s="2"/>
      <c r="GTE274" s="2"/>
      <c r="GTF274" s="2"/>
      <c r="GTG274" s="2"/>
      <c r="GTH274" s="2"/>
      <c r="GTI274" s="2"/>
      <c r="GTJ274" s="2"/>
      <c r="GTK274" s="2"/>
      <c r="GTL274" s="2"/>
      <c r="GTM274" s="2"/>
      <c r="GTN274" s="2"/>
      <c r="GTO274" s="2"/>
      <c r="GTP274" s="2"/>
      <c r="GTQ274" s="2"/>
      <c r="GTR274" s="2"/>
      <c r="GTS274" s="2"/>
      <c r="GTT274" s="2"/>
      <c r="GTU274" s="2"/>
      <c r="GTV274" s="2"/>
      <c r="GTW274" s="2"/>
      <c r="GTX274" s="2"/>
      <c r="GTY274" s="2"/>
      <c r="GTZ274" s="2"/>
      <c r="GUA274" s="2"/>
      <c r="GUB274" s="2"/>
      <c r="GUC274" s="2"/>
      <c r="GUD274" s="2"/>
      <c r="GUE274" s="2"/>
      <c r="GUF274" s="2"/>
      <c r="GUG274" s="2"/>
      <c r="GUH274" s="2"/>
      <c r="GUI274" s="2"/>
      <c r="GUJ274" s="2"/>
      <c r="GUK274" s="2"/>
      <c r="GUL274" s="2"/>
      <c r="GUM274" s="2"/>
      <c r="GUN274" s="2"/>
      <c r="GUO274" s="2"/>
      <c r="GUP274" s="2"/>
      <c r="GUQ274" s="2"/>
      <c r="GUR274" s="2"/>
      <c r="GUS274" s="2"/>
      <c r="GUT274" s="2"/>
      <c r="GUU274" s="2"/>
      <c r="GUV274" s="2"/>
      <c r="GUW274" s="2"/>
      <c r="GUX274" s="2"/>
      <c r="GUY274" s="2"/>
      <c r="GUZ274" s="2"/>
      <c r="GVA274" s="2"/>
      <c r="GVB274" s="2"/>
      <c r="GVC274" s="2"/>
      <c r="GVD274" s="2"/>
      <c r="GVE274" s="2"/>
      <c r="GVF274" s="2"/>
      <c r="GVG274" s="2"/>
      <c r="GVH274" s="2"/>
      <c r="GVI274" s="2"/>
      <c r="GVJ274" s="2"/>
      <c r="GVK274" s="2"/>
      <c r="GVL274" s="2"/>
      <c r="GVM274" s="2"/>
      <c r="GVN274" s="2"/>
      <c r="GVO274" s="2"/>
      <c r="GVP274" s="2"/>
      <c r="GVQ274" s="2"/>
      <c r="GVR274" s="2"/>
      <c r="GVS274" s="2"/>
      <c r="GVT274" s="2"/>
      <c r="GVU274" s="2"/>
      <c r="GVV274" s="2"/>
      <c r="GVW274" s="2"/>
      <c r="GVX274" s="2"/>
      <c r="GVY274" s="2"/>
      <c r="GVZ274" s="2"/>
      <c r="GWA274" s="2"/>
      <c r="GWB274" s="2"/>
      <c r="GWC274" s="2"/>
      <c r="GWD274" s="2"/>
      <c r="GWE274" s="2"/>
      <c r="GWF274" s="2"/>
      <c r="GWG274" s="2"/>
      <c r="GWH274" s="2"/>
      <c r="GWI274" s="2"/>
      <c r="GWJ274" s="2"/>
      <c r="GWK274" s="2"/>
      <c r="GWL274" s="2"/>
      <c r="GWM274" s="2"/>
      <c r="GWN274" s="2"/>
      <c r="GWO274" s="2"/>
      <c r="GWP274" s="2"/>
      <c r="GWQ274" s="2"/>
      <c r="GWR274" s="2"/>
      <c r="GWS274" s="2"/>
      <c r="GWT274" s="2"/>
      <c r="GWU274" s="2"/>
      <c r="GWV274" s="2"/>
      <c r="GWW274" s="2"/>
      <c r="GWX274" s="2"/>
      <c r="GWY274" s="2"/>
      <c r="GWZ274" s="2"/>
      <c r="GXA274" s="2"/>
      <c r="GXB274" s="2"/>
      <c r="GXC274" s="2"/>
      <c r="GXD274" s="2"/>
      <c r="GXE274" s="2"/>
      <c r="GXF274" s="2"/>
      <c r="GXG274" s="2"/>
      <c r="GXH274" s="2"/>
      <c r="GXI274" s="2"/>
      <c r="GXJ274" s="2"/>
      <c r="GXK274" s="2"/>
      <c r="GXL274" s="2"/>
      <c r="GXM274" s="2"/>
      <c r="GXN274" s="2"/>
      <c r="GXO274" s="2"/>
      <c r="GXP274" s="2"/>
      <c r="GXQ274" s="2"/>
      <c r="GXR274" s="2"/>
      <c r="GXS274" s="2"/>
      <c r="GXT274" s="2"/>
      <c r="GXU274" s="2"/>
      <c r="GXV274" s="2"/>
      <c r="GXW274" s="2"/>
      <c r="GXX274" s="2"/>
      <c r="GXY274" s="2"/>
      <c r="GXZ274" s="2"/>
      <c r="GYA274" s="2"/>
      <c r="GYB274" s="2"/>
      <c r="GYC274" s="2"/>
      <c r="GYD274" s="2"/>
      <c r="GYE274" s="2"/>
      <c r="GYF274" s="2"/>
      <c r="GYG274" s="2"/>
      <c r="GYH274" s="2"/>
      <c r="GYI274" s="2"/>
      <c r="GYJ274" s="2"/>
      <c r="GYK274" s="2"/>
      <c r="GYL274" s="2"/>
      <c r="GYM274" s="2"/>
      <c r="GYN274" s="2"/>
      <c r="GYO274" s="2"/>
      <c r="GYP274" s="2"/>
      <c r="GYQ274" s="2"/>
      <c r="GYR274" s="2"/>
      <c r="GYS274" s="2"/>
      <c r="GYT274" s="2"/>
      <c r="GYU274" s="2"/>
      <c r="GYV274" s="2"/>
      <c r="GYW274" s="2"/>
      <c r="GYX274" s="2"/>
      <c r="GYY274" s="2"/>
      <c r="GYZ274" s="2"/>
      <c r="GZA274" s="2"/>
      <c r="GZB274" s="2"/>
      <c r="GZC274" s="2"/>
      <c r="GZD274" s="2"/>
      <c r="GZE274" s="2"/>
      <c r="GZF274" s="2"/>
      <c r="GZG274" s="2"/>
      <c r="GZH274" s="2"/>
      <c r="GZI274" s="2"/>
      <c r="GZJ274" s="2"/>
      <c r="GZK274" s="2"/>
      <c r="GZL274" s="2"/>
      <c r="GZM274" s="2"/>
      <c r="GZN274" s="2"/>
      <c r="GZO274" s="2"/>
      <c r="GZP274" s="2"/>
      <c r="GZQ274" s="2"/>
      <c r="GZR274" s="2"/>
      <c r="GZS274" s="2"/>
      <c r="GZT274" s="2"/>
      <c r="GZU274" s="2"/>
      <c r="GZV274" s="2"/>
      <c r="GZW274" s="2"/>
      <c r="GZX274" s="2"/>
      <c r="GZY274" s="2"/>
      <c r="GZZ274" s="2"/>
      <c r="HAA274" s="2"/>
      <c r="HAB274" s="2"/>
      <c r="HAC274" s="2"/>
      <c r="HAD274" s="2"/>
      <c r="HAE274" s="2"/>
      <c r="HAF274" s="2"/>
      <c r="HAG274" s="2"/>
      <c r="HAH274" s="2"/>
      <c r="HAI274" s="2"/>
      <c r="HAJ274" s="2"/>
      <c r="HAK274" s="2"/>
      <c r="HAL274" s="2"/>
      <c r="HAM274" s="2"/>
      <c r="HAN274" s="2"/>
      <c r="HAO274" s="2"/>
      <c r="HAP274" s="2"/>
      <c r="HAQ274" s="2"/>
      <c r="HAR274" s="2"/>
      <c r="HAS274" s="2"/>
      <c r="HAT274" s="2"/>
      <c r="HAU274" s="2"/>
      <c r="HAV274" s="2"/>
      <c r="HAW274" s="2"/>
      <c r="HAX274" s="2"/>
      <c r="HAY274" s="2"/>
      <c r="HAZ274" s="2"/>
      <c r="HBA274" s="2"/>
      <c r="HBB274" s="2"/>
      <c r="HBC274" s="2"/>
      <c r="HBD274" s="2"/>
      <c r="HBE274" s="2"/>
      <c r="HBF274" s="2"/>
      <c r="HBG274" s="2"/>
      <c r="HBH274" s="2"/>
      <c r="HBI274" s="2"/>
      <c r="HBJ274" s="2"/>
      <c r="HBK274" s="2"/>
      <c r="HBL274" s="2"/>
      <c r="HBM274" s="2"/>
      <c r="HBN274" s="2"/>
      <c r="HBO274" s="2"/>
      <c r="HBP274" s="2"/>
      <c r="HBQ274" s="2"/>
      <c r="HBR274" s="2"/>
      <c r="HBS274" s="2"/>
      <c r="HBT274" s="2"/>
      <c r="HBU274" s="2"/>
      <c r="HBV274" s="2"/>
      <c r="HBW274" s="2"/>
      <c r="HBX274" s="2"/>
      <c r="HBY274" s="2"/>
      <c r="HBZ274" s="2"/>
      <c r="HCA274" s="2"/>
      <c r="HCB274" s="2"/>
      <c r="HCC274" s="2"/>
      <c r="HCD274" s="2"/>
      <c r="HCE274" s="2"/>
      <c r="HCF274" s="2"/>
      <c r="HCG274" s="2"/>
      <c r="HCH274" s="2"/>
      <c r="HCI274" s="2"/>
      <c r="HCJ274" s="2"/>
      <c r="HCK274" s="2"/>
      <c r="HCL274" s="2"/>
      <c r="HCM274" s="2"/>
      <c r="HCN274" s="2"/>
      <c r="HCO274" s="2"/>
      <c r="HCP274" s="2"/>
      <c r="HCQ274" s="2"/>
      <c r="HCR274" s="2"/>
      <c r="HCS274" s="2"/>
      <c r="HCT274" s="2"/>
      <c r="HCU274" s="2"/>
      <c r="HCV274" s="2"/>
      <c r="HCW274" s="2"/>
      <c r="HCX274" s="2"/>
      <c r="HCY274" s="2"/>
      <c r="HCZ274" s="2"/>
      <c r="HDA274" s="2"/>
      <c r="HDB274" s="2"/>
      <c r="HDC274" s="2"/>
      <c r="HDD274" s="2"/>
      <c r="HDE274" s="2"/>
      <c r="HDF274" s="2"/>
      <c r="HDG274" s="2"/>
      <c r="HDH274" s="2"/>
      <c r="HDI274" s="2"/>
      <c r="HDJ274" s="2"/>
      <c r="HDK274" s="2"/>
      <c r="HDL274" s="2"/>
      <c r="HDM274" s="2"/>
      <c r="HDN274" s="2"/>
      <c r="HDO274" s="2"/>
      <c r="HDP274" s="2"/>
      <c r="HDQ274" s="2"/>
      <c r="HDR274" s="2"/>
      <c r="HDS274" s="2"/>
      <c r="HDT274" s="2"/>
      <c r="HDU274" s="2"/>
      <c r="HDV274" s="2"/>
      <c r="HDW274" s="2"/>
      <c r="HDX274" s="2"/>
      <c r="HDY274" s="2"/>
      <c r="HDZ274" s="2"/>
      <c r="HEA274" s="2"/>
      <c r="HEB274" s="2"/>
      <c r="HEC274" s="2"/>
      <c r="HED274" s="2"/>
      <c r="HEE274" s="2"/>
      <c r="HEF274" s="2"/>
      <c r="HEG274" s="2"/>
      <c r="HEH274" s="2"/>
      <c r="HEI274" s="2"/>
      <c r="HEJ274" s="2"/>
      <c r="HEK274" s="2"/>
      <c r="HEL274" s="2"/>
      <c r="HEM274" s="2"/>
      <c r="HEN274" s="2"/>
      <c r="HEO274" s="2"/>
      <c r="HEP274" s="2"/>
      <c r="HEQ274" s="2"/>
      <c r="HER274" s="2"/>
      <c r="HES274" s="2"/>
      <c r="HET274" s="2"/>
      <c r="HEU274" s="2"/>
      <c r="HEV274" s="2"/>
      <c r="HEW274" s="2"/>
      <c r="HEX274" s="2"/>
      <c r="HEY274" s="2"/>
      <c r="HEZ274" s="2"/>
      <c r="HFA274" s="2"/>
      <c r="HFB274" s="2"/>
      <c r="HFC274" s="2"/>
      <c r="HFD274" s="2"/>
      <c r="HFE274" s="2"/>
      <c r="HFF274" s="2"/>
      <c r="HFG274" s="2"/>
      <c r="HFH274" s="2"/>
      <c r="HFI274" s="2"/>
      <c r="HFJ274" s="2"/>
      <c r="HFK274" s="2"/>
      <c r="HFL274" s="2"/>
      <c r="HFM274" s="2"/>
      <c r="HFN274" s="2"/>
      <c r="HFO274" s="2"/>
      <c r="HFP274" s="2"/>
      <c r="HFQ274" s="2"/>
      <c r="HFR274" s="2"/>
      <c r="HFS274" s="2"/>
      <c r="HFT274" s="2"/>
      <c r="HFU274" s="2"/>
      <c r="HFV274" s="2"/>
      <c r="HFW274" s="2"/>
      <c r="HFX274" s="2"/>
      <c r="HFY274" s="2"/>
      <c r="HFZ274" s="2"/>
      <c r="HGA274" s="2"/>
      <c r="HGB274" s="2"/>
      <c r="HGC274" s="2"/>
      <c r="HGD274" s="2"/>
      <c r="HGE274" s="2"/>
      <c r="HGF274" s="2"/>
      <c r="HGG274" s="2"/>
      <c r="HGH274" s="2"/>
      <c r="HGI274" s="2"/>
      <c r="HGJ274" s="2"/>
      <c r="HGK274" s="2"/>
      <c r="HGL274" s="2"/>
      <c r="HGM274" s="2"/>
      <c r="HGN274" s="2"/>
      <c r="HGO274" s="2"/>
      <c r="HGP274" s="2"/>
      <c r="HGQ274" s="2"/>
      <c r="HGR274" s="2"/>
      <c r="HGS274" s="2"/>
      <c r="HGT274" s="2"/>
      <c r="HGU274" s="2"/>
      <c r="HGV274" s="2"/>
      <c r="HGW274" s="2"/>
      <c r="HGX274" s="2"/>
      <c r="HGY274" s="2"/>
      <c r="HGZ274" s="2"/>
      <c r="HHA274" s="2"/>
      <c r="HHB274" s="2"/>
      <c r="HHC274" s="2"/>
      <c r="HHD274" s="2"/>
      <c r="HHE274" s="2"/>
      <c r="HHF274" s="2"/>
      <c r="HHG274" s="2"/>
      <c r="HHH274" s="2"/>
      <c r="HHI274" s="2"/>
      <c r="HHJ274" s="2"/>
      <c r="HHK274" s="2"/>
      <c r="HHL274" s="2"/>
      <c r="HHM274" s="2"/>
      <c r="HHN274" s="2"/>
      <c r="HHO274" s="2"/>
      <c r="HHP274" s="2"/>
      <c r="HHQ274" s="2"/>
      <c r="HHR274" s="2"/>
      <c r="HHS274" s="2"/>
      <c r="HHT274" s="2"/>
      <c r="HHU274" s="2"/>
      <c r="HHV274" s="2"/>
      <c r="HHW274" s="2"/>
      <c r="HHX274" s="2"/>
      <c r="HHY274" s="2"/>
      <c r="HHZ274" s="2"/>
      <c r="HIA274" s="2"/>
      <c r="HIB274" s="2"/>
      <c r="HIC274" s="2"/>
      <c r="HID274" s="2"/>
      <c r="HIE274" s="2"/>
      <c r="HIF274" s="2"/>
      <c r="HIG274" s="2"/>
      <c r="HIH274" s="2"/>
      <c r="HII274" s="2"/>
      <c r="HIJ274" s="2"/>
      <c r="HIK274" s="2"/>
      <c r="HIL274" s="2"/>
      <c r="HIM274" s="2"/>
      <c r="HIN274" s="2"/>
      <c r="HIO274" s="2"/>
      <c r="HIP274" s="2"/>
      <c r="HIQ274" s="2"/>
      <c r="HIR274" s="2"/>
      <c r="HIS274" s="2"/>
      <c r="HIT274" s="2"/>
      <c r="HIU274" s="2"/>
      <c r="HIV274" s="2"/>
      <c r="HIW274" s="2"/>
      <c r="HIX274" s="2"/>
      <c r="HIY274" s="2"/>
      <c r="HIZ274" s="2"/>
      <c r="HJA274" s="2"/>
      <c r="HJB274" s="2"/>
      <c r="HJC274" s="2"/>
      <c r="HJD274" s="2"/>
      <c r="HJE274" s="2"/>
      <c r="HJF274" s="2"/>
      <c r="HJG274" s="2"/>
      <c r="HJH274" s="2"/>
      <c r="HJI274" s="2"/>
      <c r="HJJ274" s="2"/>
      <c r="HJK274" s="2"/>
      <c r="HJL274" s="2"/>
      <c r="HJM274" s="2"/>
      <c r="HJN274" s="2"/>
      <c r="HJO274" s="2"/>
      <c r="HJP274" s="2"/>
      <c r="HJQ274" s="2"/>
      <c r="HJR274" s="2"/>
      <c r="HJS274" s="2"/>
      <c r="HJT274" s="2"/>
      <c r="HJU274" s="2"/>
      <c r="HJV274" s="2"/>
      <c r="HJW274" s="2"/>
      <c r="HJX274" s="2"/>
      <c r="HJY274" s="2"/>
      <c r="HJZ274" s="2"/>
      <c r="HKA274" s="2"/>
      <c r="HKB274" s="2"/>
      <c r="HKC274" s="2"/>
      <c r="HKD274" s="2"/>
      <c r="HKE274" s="2"/>
      <c r="HKF274" s="2"/>
      <c r="HKG274" s="2"/>
      <c r="HKH274" s="2"/>
      <c r="HKI274" s="2"/>
      <c r="HKJ274" s="2"/>
      <c r="HKK274" s="2"/>
      <c r="HKL274" s="2"/>
      <c r="HKM274" s="2"/>
      <c r="HKN274" s="2"/>
      <c r="HKO274" s="2"/>
      <c r="HKP274" s="2"/>
      <c r="HKQ274" s="2"/>
      <c r="HKR274" s="2"/>
      <c r="HKS274" s="2"/>
      <c r="HKT274" s="2"/>
      <c r="HKU274" s="2"/>
      <c r="HKV274" s="2"/>
      <c r="HKW274" s="2"/>
      <c r="HKX274" s="2"/>
      <c r="HKY274" s="2"/>
      <c r="HKZ274" s="2"/>
      <c r="HLA274" s="2"/>
      <c r="HLB274" s="2"/>
      <c r="HLC274" s="2"/>
      <c r="HLD274" s="2"/>
      <c r="HLE274" s="2"/>
      <c r="HLF274" s="2"/>
      <c r="HLG274" s="2"/>
      <c r="HLH274" s="2"/>
      <c r="HLI274" s="2"/>
      <c r="HLJ274" s="2"/>
      <c r="HLK274" s="2"/>
      <c r="HLL274" s="2"/>
      <c r="HLM274" s="2"/>
      <c r="HLN274" s="2"/>
      <c r="HLO274" s="2"/>
      <c r="HLP274" s="2"/>
      <c r="HLQ274" s="2"/>
      <c r="HLR274" s="2"/>
      <c r="HLS274" s="2"/>
      <c r="HLT274" s="2"/>
      <c r="HLU274" s="2"/>
      <c r="HLV274" s="2"/>
      <c r="HLW274" s="2"/>
      <c r="HLX274" s="2"/>
      <c r="HLY274" s="2"/>
      <c r="HLZ274" s="2"/>
      <c r="HMA274" s="2"/>
      <c r="HMB274" s="2"/>
      <c r="HMC274" s="2"/>
      <c r="HMD274" s="2"/>
      <c r="HME274" s="2"/>
      <c r="HMF274" s="2"/>
      <c r="HMG274" s="2"/>
      <c r="HMH274" s="2"/>
      <c r="HMI274" s="2"/>
      <c r="HMJ274" s="2"/>
      <c r="HMK274" s="2"/>
      <c r="HML274" s="2"/>
      <c r="HMM274" s="2"/>
      <c r="HMN274" s="2"/>
      <c r="HMO274" s="2"/>
      <c r="HMP274" s="2"/>
      <c r="HMQ274" s="2"/>
      <c r="HMR274" s="2"/>
      <c r="HMS274" s="2"/>
      <c r="HMT274" s="2"/>
      <c r="HMU274" s="2"/>
      <c r="HMV274" s="2"/>
      <c r="HMW274" s="2"/>
      <c r="HMX274" s="2"/>
      <c r="HMY274" s="2"/>
      <c r="HMZ274" s="2"/>
      <c r="HNA274" s="2"/>
      <c r="HNB274" s="2"/>
      <c r="HNC274" s="2"/>
      <c r="HND274" s="2"/>
      <c r="HNE274" s="2"/>
      <c r="HNF274" s="2"/>
      <c r="HNG274" s="2"/>
      <c r="HNH274" s="2"/>
      <c r="HNI274" s="2"/>
      <c r="HNJ274" s="2"/>
      <c r="HNK274" s="2"/>
      <c r="HNL274" s="2"/>
      <c r="HNM274" s="2"/>
      <c r="HNN274" s="2"/>
      <c r="HNO274" s="2"/>
      <c r="HNP274" s="2"/>
      <c r="HNQ274" s="2"/>
      <c r="HNR274" s="2"/>
      <c r="HNS274" s="2"/>
      <c r="HNT274" s="2"/>
      <c r="HNU274" s="2"/>
      <c r="HNV274" s="2"/>
      <c r="HNW274" s="2"/>
      <c r="HNX274" s="2"/>
      <c r="HNY274" s="2"/>
      <c r="HNZ274" s="2"/>
      <c r="HOA274" s="2"/>
      <c r="HOB274" s="2"/>
      <c r="HOC274" s="2"/>
      <c r="HOD274" s="2"/>
      <c r="HOE274" s="2"/>
      <c r="HOF274" s="2"/>
      <c r="HOG274" s="2"/>
      <c r="HOH274" s="2"/>
      <c r="HOI274" s="2"/>
      <c r="HOJ274" s="2"/>
      <c r="HOK274" s="2"/>
      <c r="HOL274" s="2"/>
      <c r="HOM274" s="2"/>
      <c r="HON274" s="2"/>
      <c r="HOO274" s="2"/>
      <c r="HOP274" s="2"/>
      <c r="HOQ274" s="2"/>
      <c r="HOR274" s="2"/>
      <c r="HOS274" s="2"/>
      <c r="HOT274" s="2"/>
      <c r="HOU274" s="2"/>
      <c r="HOV274" s="2"/>
      <c r="HOW274" s="2"/>
      <c r="HOX274" s="2"/>
      <c r="HOY274" s="2"/>
      <c r="HOZ274" s="2"/>
      <c r="HPA274" s="2"/>
      <c r="HPB274" s="2"/>
      <c r="HPC274" s="2"/>
      <c r="HPD274" s="2"/>
      <c r="HPE274" s="2"/>
      <c r="HPF274" s="2"/>
      <c r="HPG274" s="2"/>
      <c r="HPH274" s="2"/>
      <c r="HPI274" s="2"/>
      <c r="HPJ274" s="2"/>
      <c r="HPK274" s="2"/>
      <c r="HPL274" s="2"/>
      <c r="HPM274" s="2"/>
      <c r="HPN274" s="2"/>
      <c r="HPO274" s="2"/>
      <c r="HPP274" s="2"/>
      <c r="HPQ274" s="2"/>
      <c r="HPR274" s="2"/>
      <c r="HPS274" s="2"/>
      <c r="HPT274" s="2"/>
      <c r="HPU274" s="2"/>
      <c r="HPV274" s="2"/>
      <c r="HPW274" s="2"/>
      <c r="HPX274" s="2"/>
      <c r="HPY274" s="2"/>
      <c r="HPZ274" s="2"/>
      <c r="HQA274" s="2"/>
      <c r="HQB274" s="2"/>
      <c r="HQC274" s="2"/>
      <c r="HQD274" s="2"/>
      <c r="HQE274" s="2"/>
      <c r="HQF274" s="2"/>
      <c r="HQG274" s="2"/>
      <c r="HQH274" s="2"/>
      <c r="HQI274" s="2"/>
      <c r="HQJ274" s="2"/>
      <c r="HQK274" s="2"/>
      <c r="HQL274" s="2"/>
      <c r="HQM274" s="2"/>
      <c r="HQN274" s="2"/>
      <c r="HQO274" s="2"/>
      <c r="HQP274" s="2"/>
      <c r="HQQ274" s="2"/>
      <c r="HQR274" s="2"/>
      <c r="HQS274" s="2"/>
      <c r="HQT274" s="2"/>
      <c r="HQU274" s="2"/>
      <c r="HQV274" s="2"/>
      <c r="HQW274" s="2"/>
      <c r="HQX274" s="2"/>
      <c r="HQY274" s="2"/>
      <c r="HQZ274" s="2"/>
      <c r="HRA274" s="2"/>
      <c r="HRB274" s="2"/>
      <c r="HRC274" s="2"/>
      <c r="HRD274" s="2"/>
      <c r="HRE274" s="2"/>
      <c r="HRF274" s="2"/>
      <c r="HRG274" s="2"/>
      <c r="HRH274" s="2"/>
      <c r="HRI274" s="2"/>
      <c r="HRJ274" s="2"/>
      <c r="HRK274" s="2"/>
      <c r="HRL274" s="2"/>
      <c r="HRM274" s="2"/>
      <c r="HRN274" s="2"/>
      <c r="HRO274" s="2"/>
      <c r="HRP274" s="2"/>
      <c r="HRQ274" s="2"/>
      <c r="HRR274" s="2"/>
      <c r="HRS274" s="2"/>
      <c r="HRT274" s="2"/>
      <c r="HRU274" s="2"/>
      <c r="HRV274" s="2"/>
      <c r="HRW274" s="2"/>
      <c r="HRX274" s="2"/>
      <c r="HRY274" s="2"/>
      <c r="HRZ274" s="2"/>
      <c r="HSA274" s="2"/>
      <c r="HSB274" s="2"/>
      <c r="HSC274" s="2"/>
      <c r="HSD274" s="2"/>
      <c r="HSE274" s="2"/>
      <c r="HSF274" s="2"/>
      <c r="HSG274" s="2"/>
      <c r="HSH274" s="2"/>
      <c r="HSI274" s="2"/>
      <c r="HSJ274" s="2"/>
      <c r="HSK274" s="2"/>
      <c r="HSL274" s="2"/>
      <c r="HSM274" s="2"/>
      <c r="HSN274" s="2"/>
      <c r="HSO274" s="2"/>
      <c r="HSP274" s="2"/>
      <c r="HSQ274" s="2"/>
      <c r="HSR274" s="2"/>
      <c r="HSS274" s="2"/>
      <c r="HST274" s="2"/>
      <c r="HSU274" s="2"/>
      <c r="HSV274" s="2"/>
      <c r="HSW274" s="2"/>
      <c r="HSX274" s="2"/>
      <c r="HSY274" s="2"/>
      <c r="HSZ274" s="2"/>
      <c r="HTA274" s="2"/>
      <c r="HTB274" s="2"/>
      <c r="HTC274" s="2"/>
      <c r="HTD274" s="2"/>
      <c r="HTE274" s="2"/>
      <c r="HTF274" s="2"/>
      <c r="HTG274" s="2"/>
      <c r="HTH274" s="2"/>
      <c r="HTI274" s="2"/>
      <c r="HTJ274" s="2"/>
      <c r="HTK274" s="2"/>
      <c r="HTL274" s="2"/>
      <c r="HTM274" s="2"/>
      <c r="HTN274" s="2"/>
      <c r="HTO274" s="2"/>
      <c r="HTP274" s="2"/>
      <c r="HTQ274" s="2"/>
      <c r="HTR274" s="2"/>
      <c r="HTS274" s="2"/>
      <c r="HTT274" s="2"/>
      <c r="HTU274" s="2"/>
      <c r="HTV274" s="2"/>
      <c r="HTW274" s="2"/>
      <c r="HTX274" s="2"/>
      <c r="HTY274" s="2"/>
      <c r="HTZ274" s="2"/>
      <c r="HUA274" s="2"/>
      <c r="HUB274" s="2"/>
      <c r="HUC274" s="2"/>
      <c r="HUD274" s="2"/>
      <c r="HUE274" s="2"/>
      <c r="HUF274" s="2"/>
      <c r="HUG274" s="2"/>
      <c r="HUH274" s="2"/>
      <c r="HUI274" s="2"/>
      <c r="HUJ274" s="2"/>
      <c r="HUK274" s="2"/>
      <c r="HUL274" s="2"/>
      <c r="HUM274" s="2"/>
      <c r="HUN274" s="2"/>
      <c r="HUO274" s="2"/>
      <c r="HUP274" s="2"/>
      <c r="HUQ274" s="2"/>
      <c r="HUR274" s="2"/>
      <c r="HUS274" s="2"/>
      <c r="HUT274" s="2"/>
      <c r="HUU274" s="2"/>
      <c r="HUV274" s="2"/>
      <c r="HUW274" s="2"/>
      <c r="HUX274" s="2"/>
      <c r="HUY274" s="2"/>
      <c r="HUZ274" s="2"/>
      <c r="HVA274" s="2"/>
      <c r="HVB274" s="2"/>
      <c r="HVC274" s="2"/>
      <c r="HVD274" s="2"/>
      <c r="HVE274" s="2"/>
      <c r="HVF274" s="2"/>
      <c r="HVG274" s="2"/>
      <c r="HVH274" s="2"/>
      <c r="HVI274" s="2"/>
      <c r="HVJ274" s="2"/>
      <c r="HVK274" s="2"/>
      <c r="HVL274" s="2"/>
      <c r="HVM274" s="2"/>
      <c r="HVN274" s="2"/>
      <c r="HVO274" s="2"/>
      <c r="HVP274" s="2"/>
      <c r="HVQ274" s="2"/>
      <c r="HVR274" s="2"/>
      <c r="HVS274" s="2"/>
      <c r="HVT274" s="2"/>
      <c r="HVU274" s="2"/>
      <c r="HVV274" s="2"/>
      <c r="HVW274" s="2"/>
      <c r="HVX274" s="2"/>
      <c r="HVY274" s="2"/>
      <c r="HVZ274" s="2"/>
      <c r="HWA274" s="2"/>
      <c r="HWB274" s="2"/>
      <c r="HWC274" s="2"/>
      <c r="HWD274" s="2"/>
      <c r="HWE274" s="2"/>
      <c r="HWF274" s="2"/>
      <c r="HWG274" s="2"/>
      <c r="HWH274" s="2"/>
      <c r="HWI274" s="2"/>
      <c r="HWJ274" s="2"/>
      <c r="HWK274" s="2"/>
      <c r="HWL274" s="2"/>
      <c r="HWM274" s="2"/>
      <c r="HWN274" s="2"/>
      <c r="HWO274" s="2"/>
      <c r="HWP274" s="2"/>
      <c r="HWQ274" s="2"/>
      <c r="HWR274" s="2"/>
      <c r="HWS274" s="2"/>
      <c r="HWT274" s="2"/>
      <c r="HWU274" s="2"/>
      <c r="HWV274" s="2"/>
      <c r="HWW274" s="2"/>
      <c r="HWX274" s="2"/>
      <c r="HWY274" s="2"/>
      <c r="HWZ274" s="2"/>
      <c r="HXA274" s="2"/>
      <c r="HXB274" s="2"/>
      <c r="HXC274" s="2"/>
      <c r="HXD274" s="2"/>
      <c r="HXE274" s="2"/>
      <c r="HXF274" s="2"/>
      <c r="HXG274" s="2"/>
      <c r="HXH274" s="2"/>
      <c r="HXI274" s="2"/>
      <c r="HXJ274" s="2"/>
      <c r="HXK274" s="2"/>
      <c r="HXL274" s="2"/>
      <c r="HXM274" s="2"/>
      <c r="HXN274" s="2"/>
      <c r="HXO274" s="2"/>
      <c r="HXP274" s="2"/>
      <c r="HXQ274" s="2"/>
      <c r="HXR274" s="2"/>
      <c r="HXS274" s="2"/>
      <c r="HXT274" s="2"/>
      <c r="HXU274" s="2"/>
      <c r="HXV274" s="2"/>
      <c r="HXW274" s="2"/>
      <c r="HXX274" s="2"/>
      <c r="HXY274" s="2"/>
      <c r="HXZ274" s="2"/>
      <c r="HYA274" s="2"/>
      <c r="HYB274" s="2"/>
      <c r="HYC274" s="2"/>
      <c r="HYD274" s="2"/>
      <c r="HYE274" s="2"/>
      <c r="HYF274" s="2"/>
      <c r="HYG274" s="2"/>
      <c r="HYH274" s="2"/>
      <c r="HYI274" s="2"/>
      <c r="HYJ274" s="2"/>
      <c r="HYK274" s="2"/>
      <c r="HYL274" s="2"/>
      <c r="HYM274" s="2"/>
      <c r="HYN274" s="2"/>
      <c r="HYO274" s="2"/>
      <c r="HYP274" s="2"/>
      <c r="HYQ274" s="2"/>
      <c r="HYR274" s="2"/>
      <c r="HYS274" s="2"/>
      <c r="HYT274" s="2"/>
      <c r="HYU274" s="2"/>
      <c r="HYV274" s="2"/>
      <c r="HYW274" s="2"/>
      <c r="HYX274" s="2"/>
      <c r="HYY274" s="2"/>
      <c r="HYZ274" s="2"/>
      <c r="HZA274" s="2"/>
      <c r="HZB274" s="2"/>
      <c r="HZC274" s="2"/>
      <c r="HZD274" s="2"/>
      <c r="HZE274" s="2"/>
      <c r="HZF274" s="2"/>
      <c r="HZG274" s="2"/>
      <c r="HZH274" s="2"/>
      <c r="HZI274" s="2"/>
      <c r="HZJ274" s="2"/>
      <c r="HZK274" s="2"/>
      <c r="HZL274" s="2"/>
      <c r="HZM274" s="2"/>
      <c r="HZN274" s="2"/>
      <c r="HZO274" s="2"/>
      <c r="HZP274" s="2"/>
      <c r="HZQ274" s="2"/>
      <c r="HZR274" s="2"/>
      <c r="HZS274" s="2"/>
      <c r="HZT274" s="2"/>
      <c r="HZU274" s="2"/>
      <c r="HZV274" s="2"/>
      <c r="HZW274" s="2"/>
      <c r="HZX274" s="2"/>
      <c r="HZY274" s="2"/>
      <c r="HZZ274" s="2"/>
      <c r="IAA274" s="2"/>
      <c r="IAB274" s="2"/>
      <c r="IAC274" s="2"/>
      <c r="IAD274" s="2"/>
      <c r="IAE274" s="2"/>
      <c r="IAF274" s="2"/>
      <c r="IAG274" s="2"/>
      <c r="IAH274" s="2"/>
      <c r="IAI274" s="2"/>
      <c r="IAJ274" s="2"/>
      <c r="IAK274" s="2"/>
      <c r="IAL274" s="2"/>
      <c r="IAM274" s="2"/>
      <c r="IAN274" s="2"/>
      <c r="IAO274" s="2"/>
      <c r="IAP274" s="2"/>
      <c r="IAQ274" s="2"/>
      <c r="IAR274" s="2"/>
      <c r="IAS274" s="2"/>
      <c r="IAT274" s="2"/>
      <c r="IAU274" s="2"/>
      <c r="IAV274" s="2"/>
      <c r="IAW274" s="2"/>
      <c r="IAX274" s="2"/>
      <c r="IAY274" s="2"/>
      <c r="IAZ274" s="2"/>
      <c r="IBA274" s="2"/>
      <c r="IBB274" s="2"/>
      <c r="IBC274" s="2"/>
      <c r="IBD274" s="2"/>
      <c r="IBE274" s="2"/>
      <c r="IBF274" s="2"/>
      <c r="IBG274" s="2"/>
      <c r="IBH274" s="2"/>
      <c r="IBI274" s="2"/>
      <c r="IBJ274" s="2"/>
      <c r="IBK274" s="2"/>
      <c r="IBL274" s="2"/>
      <c r="IBM274" s="2"/>
      <c r="IBN274" s="2"/>
      <c r="IBO274" s="2"/>
      <c r="IBP274" s="2"/>
      <c r="IBQ274" s="2"/>
      <c r="IBR274" s="2"/>
      <c r="IBS274" s="2"/>
      <c r="IBT274" s="2"/>
      <c r="IBU274" s="2"/>
      <c r="IBV274" s="2"/>
      <c r="IBW274" s="2"/>
      <c r="IBX274" s="2"/>
      <c r="IBY274" s="2"/>
      <c r="IBZ274" s="2"/>
      <c r="ICA274" s="2"/>
      <c r="ICB274" s="2"/>
      <c r="ICC274" s="2"/>
      <c r="ICD274" s="2"/>
      <c r="ICE274" s="2"/>
      <c r="ICF274" s="2"/>
      <c r="ICG274" s="2"/>
      <c r="ICH274" s="2"/>
      <c r="ICI274" s="2"/>
      <c r="ICJ274" s="2"/>
      <c r="ICK274" s="2"/>
      <c r="ICL274" s="2"/>
      <c r="ICM274" s="2"/>
      <c r="ICN274" s="2"/>
      <c r="ICO274" s="2"/>
      <c r="ICP274" s="2"/>
      <c r="ICQ274" s="2"/>
      <c r="ICR274" s="2"/>
      <c r="ICS274" s="2"/>
      <c r="ICT274" s="2"/>
      <c r="ICU274" s="2"/>
      <c r="ICV274" s="2"/>
      <c r="ICW274" s="2"/>
      <c r="ICX274" s="2"/>
      <c r="ICY274" s="2"/>
      <c r="ICZ274" s="2"/>
      <c r="IDA274" s="2"/>
      <c r="IDB274" s="2"/>
      <c r="IDC274" s="2"/>
      <c r="IDD274" s="2"/>
      <c r="IDE274" s="2"/>
      <c r="IDF274" s="2"/>
      <c r="IDG274" s="2"/>
      <c r="IDH274" s="2"/>
      <c r="IDI274" s="2"/>
      <c r="IDJ274" s="2"/>
      <c r="IDK274" s="2"/>
      <c r="IDL274" s="2"/>
      <c r="IDM274" s="2"/>
      <c r="IDN274" s="2"/>
      <c r="IDO274" s="2"/>
      <c r="IDP274" s="2"/>
      <c r="IDQ274" s="2"/>
      <c r="IDR274" s="2"/>
      <c r="IDS274" s="2"/>
      <c r="IDT274" s="2"/>
      <c r="IDU274" s="2"/>
      <c r="IDV274" s="2"/>
      <c r="IDW274" s="2"/>
      <c r="IDX274" s="2"/>
      <c r="IDY274" s="2"/>
      <c r="IDZ274" s="2"/>
      <c r="IEA274" s="2"/>
      <c r="IEB274" s="2"/>
      <c r="IEC274" s="2"/>
      <c r="IED274" s="2"/>
      <c r="IEE274" s="2"/>
      <c r="IEF274" s="2"/>
      <c r="IEG274" s="2"/>
      <c r="IEH274" s="2"/>
      <c r="IEI274" s="2"/>
      <c r="IEJ274" s="2"/>
      <c r="IEK274" s="2"/>
      <c r="IEL274" s="2"/>
      <c r="IEM274" s="2"/>
      <c r="IEN274" s="2"/>
      <c r="IEO274" s="2"/>
      <c r="IEP274" s="2"/>
      <c r="IEQ274" s="2"/>
      <c r="IER274" s="2"/>
      <c r="IES274" s="2"/>
      <c r="IET274" s="2"/>
      <c r="IEU274" s="2"/>
      <c r="IEV274" s="2"/>
      <c r="IEW274" s="2"/>
      <c r="IEX274" s="2"/>
      <c r="IEY274" s="2"/>
      <c r="IEZ274" s="2"/>
      <c r="IFA274" s="2"/>
      <c r="IFB274" s="2"/>
      <c r="IFC274" s="2"/>
      <c r="IFD274" s="2"/>
      <c r="IFE274" s="2"/>
      <c r="IFF274" s="2"/>
      <c r="IFG274" s="2"/>
      <c r="IFH274" s="2"/>
      <c r="IFI274" s="2"/>
      <c r="IFJ274" s="2"/>
      <c r="IFK274" s="2"/>
      <c r="IFL274" s="2"/>
      <c r="IFM274" s="2"/>
      <c r="IFN274" s="2"/>
      <c r="IFO274" s="2"/>
      <c r="IFP274" s="2"/>
      <c r="IFQ274" s="2"/>
      <c r="IFR274" s="2"/>
      <c r="IFS274" s="2"/>
      <c r="IFT274" s="2"/>
      <c r="IFU274" s="2"/>
      <c r="IFV274" s="2"/>
      <c r="IFW274" s="2"/>
      <c r="IFX274" s="2"/>
      <c r="IFY274" s="2"/>
      <c r="IFZ274" s="2"/>
      <c r="IGA274" s="2"/>
      <c r="IGB274" s="2"/>
      <c r="IGC274" s="2"/>
      <c r="IGD274" s="2"/>
      <c r="IGE274" s="2"/>
      <c r="IGF274" s="2"/>
      <c r="IGG274" s="2"/>
      <c r="IGH274" s="2"/>
      <c r="IGI274" s="2"/>
      <c r="IGJ274" s="2"/>
      <c r="IGK274" s="2"/>
      <c r="IGL274" s="2"/>
      <c r="IGM274" s="2"/>
      <c r="IGN274" s="2"/>
      <c r="IGO274" s="2"/>
      <c r="IGP274" s="2"/>
      <c r="IGQ274" s="2"/>
      <c r="IGR274" s="2"/>
      <c r="IGS274" s="2"/>
      <c r="IGT274" s="2"/>
      <c r="IGU274" s="2"/>
      <c r="IGV274" s="2"/>
      <c r="IGW274" s="2"/>
      <c r="IGX274" s="2"/>
      <c r="IGY274" s="2"/>
      <c r="IGZ274" s="2"/>
      <c r="IHA274" s="2"/>
      <c r="IHB274" s="2"/>
      <c r="IHC274" s="2"/>
      <c r="IHD274" s="2"/>
      <c r="IHE274" s="2"/>
      <c r="IHF274" s="2"/>
      <c r="IHG274" s="2"/>
      <c r="IHH274" s="2"/>
      <c r="IHI274" s="2"/>
      <c r="IHJ274" s="2"/>
      <c r="IHK274" s="2"/>
      <c r="IHL274" s="2"/>
      <c r="IHM274" s="2"/>
      <c r="IHN274" s="2"/>
      <c r="IHO274" s="2"/>
      <c r="IHP274" s="2"/>
      <c r="IHQ274" s="2"/>
      <c r="IHR274" s="2"/>
      <c r="IHS274" s="2"/>
      <c r="IHT274" s="2"/>
      <c r="IHU274" s="2"/>
      <c r="IHV274" s="2"/>
      <c r="IHW274" s="2"/>
      <c r="IHX274" s="2"/>
      <c r="IHY274" s="2"/>
      <c r="IHZ274" s="2"/>
      <c r="IIA274" s="2"/>
      <c r="IIB274" s="2"/>
      <c r="IIC274" s="2"/>
      <c r="IID274" s="2"/>
      <c r="IIE274" s="2"/>
      <c r="IIF274" s="2"/>
      <c r="IIG274" s="2"/>
      <c r="IIH274" s="2"/>
      <c r="III274" s="2"/>
      <c r="IIJ274" s="2"/>
      <c r="IIK274" s="2"/>
      <c r="IIL274" s="2"/>
      <c r="IIM274" s="2"/>
      <c r="IIN274" s="2"/>
      <c r="IIO274" s="2"/>
      <c r="IIP274" s="2"/>
      <c r="IIQ274" s="2"/>
      <c r="IIR274" s="2"/>
      <c r="IIS274" s="2"/>
      <c r="IIT274" s="2"/>
      <c r="IIU274" s="2"/>
      <c r="IIV274" s="2"/>
      <c r="IIW274" s="2"/>
      <c r="IIX274" s="2"/>
      <c r="IIY274" s="2"/>
      <c r="IIZ274" s="2"/>
      <c r="IJA274" s="2"/>
      <c r="IJB274" s="2"/>
      <c r="IJC274" s="2"/>
      <c r="IJD274" s="2"/>
      <c r="IJE274" s="2"/>
      <c r="IJF274" s="2"/>
      <c r="IJG274" s="2"/>
      <c r="IJH274" s="2"/>
      <c r="IJI274" s="2"/>
      <c r="IJJ274" s="2"/>
      <c r="IJK274" s="2"/>
      <c r="IJL274" s="2"/>
      <c r="IJM274" s="2"/>
      <c r="IJN274" s="2"/>
      <c r="IJO274" s="2"/>
      <c r="IJP274" s="2"/>
      <c r="IJQ274" s="2"/>
      <c r="IJR274" s="2"/>
      <c r="IJS274" s="2"/>
      <c r="IJT274" s="2"/>
      <c r="IJU274" s="2"/>
      <c r="IJV274" s="2"/>
      <c r="IJW274" s="2"/>
      <c r="IJX274" s="2"/>
      <c r="IJY274" s="2"/>
      <c r="IJZ274" s="2"/>
      <c r="IKA274" s="2"/>
      <c r="IKB274" s="2"/>
      <c r="IKC274" s="2"/>
      <c r="IKD274" s="2"/>
      <c r="IKE274" s="2"/>
      <c r="IKF274" s="2"/>
      <c r="IKG274" s="2"/>
      <c r="IKH274" s="2"/>
      <c r="IKI274" s="2"/>
      <c r="IKJ274" s="2"/>
      <c r="IKK274" s="2"/>
      <c r="IKL274" s="2"/>
      <c r="IKM274" s="2"/>
      <c r="IKN274" s="2"/>
      <c r="IKO274" s="2"/>
      <c r="IKP274" s="2"/>
      <c r="IKQ274" s="2"/>
      <c r="IKR274" s="2"/>
      <c r="IKS274" s="2"/>
      <c r="IKT274" s="2"/>
      <c r="IKU274" s="2"/>
      <c r="IKV274" s="2"/>
      <c r="IKW274" s="2"/>
      <c r="IKX274" s="2"/>
      <c r="IKY274" s="2"/>
      <c r="IKZ274" s="2"/>
      <c r="ILA274" s="2"/>
      <c r="ILB274" s="2"/>
      <c r="ILC274" s="2"/>
      <c r="ILD274" s="2"/>
      <c r="ILE274" s="2"/>
      <c r="ILF274" s="2"/>
      <c r="ILG274" s="2"/>
      <c r="ILH274" s="2"/>
      <c r="ILI274" s="2"/>
      <c r="ILJ274" s="2"/>
      <c r="ILK274" s="2"/>
      <c r="ILL274" s="2"/>
      <c r="ILM274" s="2"/>
      <c r="ILN274" s="2"/>
      <c r="ILO274" s="2"/>
      <c r="ILP274" s="2"/>
      <c r="ILQ274" s="2"/>
      <c r="ILR274" s="2"/>
      <c r="ILS274" s="2"/>
      <c r="ILT274" s="2"/>
      <c r="ILU274" s="2"/>
      <c r="ILV274" s="2"/>
      <c r="ILW274" s="2"/>
      <c r="ILX274" s="2"/>
      <c r="ILY274" s="2"/>
      <c r="ILZ274" s="2"/>
      <c r="IMA274" s="2"/>
      <c r="IMB274" s="2"/>
      <c r="IMC274" s="2"/>
      <c r="IMD274" s="2"/>
      <c r="IME274" s="2"/>
      <c r="IMF274" s="2"/>
      <c r="IMG274" s="2"/>
      <c r="IMH274" s="2"/>
      <c r="IMI274" s="2"/>
      <c r="IMJ274" s="2"/>
      <c r="IMK274" s="2"/>
      <c r="IML274" s="2"/>
      <c r="IMM274" s="2"/>
      <c r="IMN274" s="2"/>
      <c r="IMO274" s="2"/>
      <c r="IMP274" s="2"/>
      <c r="IMQ274" s="2"/>
      <c r="IMR274" s="2"/>
      <c r="IMS274" s="2"/>
      <c r="IMT274" s="2"/>
      <c r="IMU274" s="2"/>
      <c r="IMV274" s="2"/>
      <c r="IMW274" s="2"/>
      <c r="IMX274" s="2"/>
      <c r="IMY274" s="2"/>
      <c r="IMZ274" s="2"/>
      <c r="INA274" s="2"/>
      <c r="INB274" s="2"/>
      <c r="INC274" s="2"/>
      <c r="IND274" s="2"/>
      <c r="INE274" s="2"/>
      <c r="INF274" s="2"/>
      <c r="ING274" s="2"/>
      <c r="INH274" s="2"/>
      <c r="INI274" s="2"/>
      <c r="INJ274" s="2"/>
      <c r="INK274" s="2"/>
      <c r="INL274" s="2"/>
      <c r="INM274" s="2"/>
      <c r="INN274" s="2"/>
      <c r="INO274" s="2"/>
      <c r="INP274" s="2"/>
      <c r="INQ274" s="2"/>
      <c r="INR274" s="2"/>
      <c r="INS274" s="2"/>
      <c r="INT274" s="2"/>
      <c r="INU274" s="2"/>
      <c r="INV274" s="2"/>
      <c r="INW274" s="2"/>
      <c r="INX274" s="2"/>
      <c r="INY274" s="2"/>
      <c r="INZ274" s="2"/>
      <c r="IOA274" s="2"/>
      <c r="IOB274" s="2"/>
      <c r="IOC274" s="2"/>
      <c r="IOD274" s="2"/>
      <c r="IOE274" s="2"/>
      <c r="IOF274" s="2"/>
      <c r="IOG274" s="2"/>
      <c r="IOH274" s="2"/>
      <c r="IOI274" s="2"/>
      <c r="IOJ274" s="2"/>
      <c r="IOK274" s="2"/>
      <c r="IOL274" s="2"/>
      <c r="IOM274" s="2"/>
      <c r="ION274" s="2"/>
      <c r="IOO274" s="2"/>
      <c r="IOP274" s="2"/>
      <c r="IOQ274" s="2"/>
      <c r="IOR274" s="2"/>
      <c r="IOS274" s="2"/>
      <c r="IOT274" s="2"/>
      <c r="IOU274" s="2"/>
      <c r="IOV274" s="2"/>
      <c r="IOW274" s="2"/>
      <c r="IOX274" s="2"/>
      <c r="IOY274" s="2"/>
      <c r="IOZ274" s="2"/>
      <c r="IPA274" s="2"/>
      <c r="IPB274" s="2"/>
      <c r="IPC274" s="2"/>
      <c r="IPD274" s="2"/>
      <c r="IPE274" s="2"/>
      <c r="IPF274" s="2"/>
      <c r="IPG274" s="2"/>
      <c r="IPH274" s="2"/>
      <c r="IPI274" s="2"/>
      <c r="IPJ274" s="2"/>
      <c r="IPK274" s="2"/>
      <c r="IPL274" s="2"/>
      <c r="IPM274" s="2"/>
      <c r="IPN274" s="2"/>
      <c r="IPO274" s="2"/>
      <c r="IPP274" s="2"/>
      <c r="IPQ274" s="2"/>
      <c r="IPR274" s="2"/>
      <c r="IPS274" s="2"/>
      <c r="IPT274" s="2"/>
      <c r="IPU274" s="2"/>
      <c r="IPV274" s="2"/>
      <c r="IPW274" s="2"/>
      <c r="IPX274" s="2"/>
      <c r="IPY274" s="2"/>
      <c r="IPZ274" s="2"/>
      <c r="IQA274" s="2"/>
      <c r="IQB274" s="2"/>
      <c r="IQC274" s="2"/>
      <c r="IQD274" s="2"/>
      <c r="IQE274" s="2"/>
      <c r="IQF274" s="2"/>
      <c r="IQG274" s="2"/>
      <c r="IQH274" s="2"/>
      <c r="IQI274" s="2"/>
      <c r="IQJ274" s="2"/>
      <c r="IQK274" s="2"/>
      <c r="IQL274" s="2"/>
      <c r="IQM274" s="2"/>
      <c r="IQN274" s="2"/>
      <c r="IQO274" s="2"/>
      <c r="IQP274" s="2"/>
      <c r="IQQ274" s="2"/>
      <c r="IQR274" s="2"/>
      <c r="IQS274" s="2"/>
      <c r="IQT274" s="2"/>
      <c r="IQU274" s="2"/>
      <c r="IQV274" s="2"/>
      <c r="IQW274" s="2"/>
      <c r="IQX274" s="2"/>
      <c r="IQY274" s="2"/>
      <c r="IQZ274" s="2"/>
      <c r="IRA274" s="2"/>
      <c r="IRB274" s="2"/>
      <c r="IRC274" s="2"/>
      <c r="IRD274" s="2"/>
      <c r="IRE274" s="2"/>
      <c r="IRF274" s="2"/>
      <c r="IRG274" s="2"/>
      <c r="IRH274" s="2"/>
      <c r="IRI274" s="2"/>
      <c r="IRJ274" s="2"/>
      <c r="IRK274" s="2"/>
      <c r="IRL274" s="2"/>
      <c r="IRM274" s="2"/>
      <c r="IRN274" s="2"/>
      <c r="IRO274" s="2"/>
      <c r="IRP274" s="2"/>
      <c r="IRQ274" s="2"/>
      <c r="IRR274" s="2"/>
      <c r="IRS274" s="2"/>
      <c r="IRT274" s="2"/>
      <c r="IRU274" s="2"/>
      <c r="IRV274" s="2"/>
      <c r="IRW274" s="2"/>
      <c r="IRX274" s="2"/>
      <c r="IRY274" s="2"/>
      <c r="IRZ274" s="2"/>
      <c r="ISA274" s="2"/>
      <c r="ISB274" s="2"/>
      <c r="ISC274" s="2"/>
      <c r="ISD274" s="2"/>
      <c r="ISE274" s="2"/>
      <c r="ISF274" s="2"/>
      <c r="ISG274" s="2"/>
      <c r="ISH274" s="2"/>
      <c r="ISI274" s="2"/>
      <c r="ISJ274" s="2"/>
      <c r="ISK274" s="2"/>
      <c r="ISL274" s="2"/>
      <c r="ISM274" s="2"/>
      <c r="ISN274" s="2"/>
      <c r="ISO274" s="2"/>
      <c r="ISP274" s="2"/>
      <c r="ISQ274" s="2"/>
      <c r="ISR274" s="2"/>
      <c r="ISS274" s="2"/>
      <c r="IST274" s="2"/>
      <c r="ISU274" s="2"/>
      <c r="ISV274" s="2"/>
      <c r="ISW274" s="2"/>
      <c r="ISX274" s="2"/>
      <c r="ISY274" s="2"/>
      <c r="ISZ274" s="2"/>
      <c r="ITA274" s="2"/>
      <c r="ITB274" s="2"/>
      <c r="ITC274" s="2"/>
      <c r="ITD274" s="2"/>
      <c r="ITE274" s="2"/>
      <c r="ITF274" s="2"/>
      <c r="ITG274" s="2"/>
      <c r="ITH274" s="2"/>
      <c r="ITI274" s="2"/>
      <c r="ITJ274" s="2"/>
      <c r="ITK274" s="2"/>
      <c r="ITL274" s="2"/>
      <c r="ITM274" s="2"/>
      <c r="ITN274" s="2"/>
      <c r="ITO274" s="2"/>
      <c r="ITP274" s="2"/>
      <c r="ITQ274" s="2"/>
      <c r="ITR274" s="2"/>
      <c r="ITS274" s="2"/>
      <c r="ITT274" s="2"/>
      <c r="ITU274" s="2"/>
      <c r="ITV274" s="2"/>
      <c r="ITW274" s="2"/>
      <c r="ITX274" s="2"/>
      <c r="ITY274" s="2"/>
      <c r="ITZ274" s="2"/>
      <c r="IUA274" s="2"/>
      <c r="IUB274" s="2"/>
      <c r="IUC274" s="2"/>
      <c r="IUD274" s="2"/>
      <c r="IUE274" s="2"/>
      <c r="IUF274" s="2"/>
      <c r="IUG274" s="2"/>
      <c r="IUH274" s="2"/>
      <c r="IUI274" s="2"/>
      <c r="IUJ274" s="2"/>
      <c r="IUK274" s="2"/>
      <c r="IUL274" s="2"/>
      <c r="IUM274" s="2"/>
      <c r="IUN274" s="2"/>
      <c r="IUO274" s="2"/>
      <c r="IUP274" s="2"/>
      <c r="IUQ274" s="2"/>
      <c r="IUR274" s="2"/>
      <c r="IUS274" s="2"/>
      <c r="IUT274" s="2"/>
      <c r="IUU274" s="2"/>
      <c r="IUV274" s="2"/>
      <c r="IUW274" s="2"/>
      <c r="IUX274" s="2"/>
      <c r="IUY274" s="2"/>
      <c r="IUZ274" s="2"/>
      <c r="IVA274" s="2"/>
      <c r="IVB274" s="2"/>
      <c r="IVC274" s="2"/>
      <c r="IVD274" s="2"/>
      <c r="IVE274" s="2"/>
      <c r="IVF274" s="2"/>
      <c r="IVG274" s="2"/>
      <c r="IVH274" s="2"/>
      <c r="IVI274" s="2"/>
      <c r="IVJ274" s="2"/>
      <c r="IVK274" s="2"/>
      <c r="IVL274" s="2"/>
      <c r="IVM274" s="2"/>
      <c r="IVN274" s="2"/>
      <c r="IVO274" s="2"/>
      <c r="IVP274" s="2"/>
      <c r="IVQ274" s="2"/>
      <c r="IVR274" s="2"/>
      <c r="IVS274" s="2"/>
      <c r="IVT274" s="2"/>
      <c r="IVU274" s="2"/>
      <c r="IVV274" s="2"/>
      <c r="IVW274" s="2"/>
      <c r="IVX274" s="2"/>
      <c r="IVY274" s="2"/>
      <c r="IVZ274" s="2"/>
      <c r="IWA274" s="2"/>
      <c r="IWB274" s="2"/>
      <c r="IWC274" s="2"/>
      <c r="IWD274" s="2"/>
      <c r="IWE274" s="2"/>
      <c r="IWF274" s="2"/>
      <c r="IWG274" s="2"/>
      <c r="IWH274" s="2"/>
      <c r="IWI274" s="2"/>
      <c r="IWJ274" s="2"/>
      <c r="IWK274" s="2"/>
      <c r="IWL274" s="2"/>
      <c r="IWM274" s="2"/>
      <c r="IWN274" s="2"/>
      <c r="IWO274" s="2"/>
      <c r="IWP274" s="2"/>
      <c r="IWQ274" s="2"/>
      <c r="IWR274" s="2"/>
      <c r="IWS274" s="2"/>
      <c r="IWT274" s="2"/>
      <c r="IWU274" s="2"/>
      <c r="IWV274" s="2"/>
      <c r="IWW274" s="2"/>
      <c r="IWX274" s="2"/>
      <c r="IWY274" s="2"/>
      <c r="IWZ274" s="2"/>
      <c r="IXA274" s="2"/>
      <c r="IXB274" s="2"/>
      <c r="IXC274" s="2"/>
      <c r="IXD274" s="2"/>
      <c r="IXE274" s="2"/>
      <c r="IXF274" s="2"/>
      <c r="IXG274" s="2"/>
      <c r="IXH274" s="2"/>
      <c r="IXI274" s="2"/>
      <c r="IXJ274" s="2"/>
      <c r="IXK274" s="2"/>
      <c r="IXL274" s="2"/>
      <c r="IXM274" s="2"/>
      <c r="IXN274" s="2"/>
      <c r="IXO274" s="2"/>
      <c r="IXP274" s="2"/>
      <c r="IXQ274" s="2"/>
      <c r="IXR274" s="2"/>
      <c r="IXS274" s="2"/>
      <c r="IXT274" s="2"/>
      <c r="IXU274" s="2"/>
      <c r="IXV274" s="2"/>
      <c r="IXW274" s="2"/>
      <c r="IXX274" s="2"/>
      <c r="IXY274" s="2"/>
      <c r="IXZ274" s="2"/>
      <c r="IYA274" s="2"/>
      <c r="IYB274" s="2"/>
      <c r="IYC274" s="2"/>
      <c r="IYD274" s="2"/>
      <c r="IYE274" s="2"/>
      <c r="IYF274" s="2"/>
      <c r="IYG274" s="2"/>
      <c r="IYH274" s="2"/>
      <c r="IYI274" s="2"/>
      <c r="IYJ274" s="2"/>
      <c r="IYK274" s="2"/>
      <c r="IYL274" s="2"/>
      <c r="IYM274" s="2"/>
      <c r="IYN274" s="2"/>
      <c r="IYO274" s="2"/>
      <c r="IYP274" s="2"/>
      <c r="IYQ274" s="2"/>
      <c r="IYR274" s="2"/>
      <c r="IYS274" s="2"/>
      <c r="IYT274" s="2"/>
      <c r="IYU274" s="2"/>
      <c r="IYV274" s="2"/>
      <c r="IYW274" s="2"/>
      <c r="IYX274" s="2"/>
      <c r="IYY274" s="2"/>
      <c r="IYZ274" s="2"/>
      <c r="IZA274" s="2"/>
      <c r="IZB274" s="2"/>
      <c r="IZC274" s="2"/>
      <c r="IZD274" s="2"/>
      <c r="IZE274" s="2"/>
      <c r="IZF274" s="2"/>
      <c r="IZG274" s="2"/>
      <c r="IZH274" s="2"/>
      <c r="IZI274" s="2"/>
      <c r="IZJ274" s="2"/>
      <c r="IZK274" s="2"/>
      <c r="IZL274" s="2"/>
      <c r="IZM274" s="2"/>
      <c r="IZN274" s="2"/>
      <c r="IZO274" s="2"/>
      <c r="IZP274" s="2"/>
      <c r="IZQ274" s="2"/>
      <c r="IZR274" s="2"/>
      <c r="IZS274" s="2"/>
      <c r="IZT274" s="2"/>
      <c r="IZU274" s="2"/>
      <c r="IZV274" s="2"/>
      <c r="IZW274" s="2"/>
      <c r="IZX274" s="2"/>
      <c r="IZY274" s="2"/>
      <c r="IZZ274" s="2"/>
      <c r="JAA274" s="2"/>
      <c r="JAB274" s="2"/>
      <c r="JAC274" s="2"/>
      <c r="JAD274" s="2"/>
      <c r="JAE274" s="2"/>
      <c r="JAF274" s="2"/>
      <c r="JAG274" s="2"/>
      <c r="JAH274" s="2"/>
      <c r="JAI274" s="2"/>
      <c r="JAJ274" s="2"/>
      <c r="JAK274" s="2"/>
      <c r="JAL274" s="2"/>
      <c r="JAM274" s="2"/>
      <c r="JAN274" s="2"/>
      <c r="JAO274" s="2"/>
      <c r="JAP274" s="2"/>
      <c r="JAQ274" s="2"/>
      <c r="JAR274" s="2"/>
      <c r="JAS274" s="2"/>
      <c r="JAT274" s="2"/>
      <c r="JAU274" s="2"/>
      <c r="JAV274" s="2"/>
      <c r="JAW274" s="2"/>
      <c r="JAX274" s="2"/>
      <c r="JAY274" s="2"/>
      <c r="JAZ274" s="2"/>
      <c r="JBA274" s="2"/>
      <c r="JBB274" s="2"/>
      <c r="JBC274" s="2"/>
      <c r="JBD274" s="2"/>
      <c r="JBE274" s="2"/>
      <c r="JBF274" s="2"/>
      <c r="JBG274" s="2"/>
      <c r="JBH274" s="2"/>
      <c r="JBI274" s="2"/>
      <c r="JBJ274" s="2"/>
      <c r="JBK274" s="2"/>
      <c r="JBL274" s="2"/>
      <c r="JBM274" s="2"/>
      <c r="JBN274" s="2"/>
      <c r="JBO274" s="2"/>
      <c r="JBP274" s="2"/>
      <c r="JBQ274" s="2"/>
      <c r="JBR274" s="2"/>
      <c r="JBS274" s="2"/>
      <c r="JBT274" s="2"/>
      <c r="JBU274" s="2"/>
      <c r="JBV274" s="2"/>
      <c r="JBW274" s="2"/>
      <c r="JBX274" s="2"/>
      <c r="JBY274" s="2"/>
      <c r="JBZ274" s="2"/>
      <c r="JCA274" s="2"/>
      <c r="JCB274" s="2"/>
      <c r="JCC274" s="2"/>
      <c r="JCD274" s="2"/>
      <c r="JCE274" s="2"/>
      <c r="JCF274" s="2"/>
      <c r="JCG274" s="2"/>
      <c r="JCH274" s="2"/>
      <c r="JCI274" s="2"/>
      <c r="JCJ274" s="2"/>
      <c r="JCK274" s="2"/>
      <c r="JCL274" s="2"/>
      <c r="JCM274" s="2"/>
      <c r="JCN274" s="2"/>
      <c r="JCO274" s="2"/>
      <c r="JCP274" s="2"/>
      <c r="JCQ274" s="2"/>
      <c r="JCR274" s="2"/>
      <c r="JCS274" s="2"/>
      <c r="JCT274" s="2"/>
      <c r="JCU274" s="2"/>
      <c r="JCV274" s="2"/>
      <c r="JCW274" s="2"/>
      <c r="JCX274" s="2"/>
      <c r="JCY274" s="2"/>
      <c r="JCZ274" s="2"/>
      <c r="JDA274" s="2"/>
      <c r="JDB274" s="2"/>
      <c r="JDC274" s="2"/>
      <c r="JDD274" s="2"/>
      <c r="JDE274" s="2"/>
      <c r="JDF274" s="2"/>
      <c r="JDG274" s="2"/>
      <c r="JDH274" s="2"/>
      <c r="JDI274" s="2"/>
      <c r="JDJ274" s="2"/>
      <c r="JDK274" s="2"/>
      <c r="JDL274" s="2"/>
      <c r="JDM274" s="2"/>
      <c r="JDN274" s="2"/>
      <c r="JDO274" s="2"/>
      <c r="JDP274" s="2"/>
      <c r="JDQ274" s="2"/>
      <c r="JDR274" s="2"/>
      <c r="JDS274" s="2"/>
      <c r="JDT274" s="2"/>
      <c r="JDU274" s="2"/>
      <c r="JDV274" s="2"/>
      <c r="JDW274" s="2"/>
      <c r="JDX274" s="2"/>
      <c r="JDY274" s="2"/>
      <c r="JDZ274" s="2"/>
      <c r="JEA274" s="2"/>
      <c r="JEB274" s="2"/>
      <c r="JEC274" s="2"/>
      <c r="JED274" s="2"/>
      <c r="JEE274" s="2"/>
      <c r="JEF274" s="2"/>
      <c r="JEG274" s="2"/>
      <c r="JEH274" s="2"/>
      <c r="JEI274" s="2"/>
      <c r="JEJ274" s="2"/>
      <c r="JEK274" s="2"/>
      <c r="JEL274" s="2"/>
      <c r="JEM274" s="2"/>
      <c r="JEN274" s="2"/>
      <c r="JEO274" s="2"/>
      <c r="JEP274" s="2"/>
      <c r="JEQ274" s="2"/>
      <c r="JER274" s="2"/>
      <c r="JES274" s="2"/>
      <c r="JET274" s="2"/>
      <c r="JEU274" s="2"/>
      <c r="JEV274" s="2"/>
      <c r="JEW274" s="2"/>
      <c r="JEX274" s="2"/>
      <c r="JEY274" s="2"/>
      <c r="JEZ274" s="2"/>
      <c r="JFA274" s="2"/>
      <c r="JFB274" s="2"/>
      <c r="JFC274" s="2"/>
      <c r="JFD274" s="2"/>
      <c r="JFE274" s="2"/>
      <c r="JFF274" s="2"/>
      <c r="JFG274" s="2"/>
      <c r="JFH274" s="2"/>
      <c r="JFI274" s="2"/>
      <c r="JFJ274" s="2"/>
      <c r="JFK274" s="2"/>
      <c r="JFL274" s="2"/>
      <c r="JFM274" s="2"/>
      <c r="JFN274" s="2"/>
      <c r="JFO274" s="2"/>
      <c r="JFP274" s="2"/>
      <c r="JFQ274" s="2"/>
      <c r="JFR274" s="2"/>
      <c r="JFS274" s="2"/>
      <c r="JFT274" s="2"/>
      <c r="JFU274" s="2"/>
      <c r="JFV274" s="2"/>
      <c r="JFW274" s="2"/>
      <c r="JFX274" s="2"/>
      <c r="JFY274" s="2"/>
      <c r="JFZ274" s="2"/>
      <c r="JGA274" s="2"/>
      <c r="JGB274" s="2"/>
      <c r="JGC274" s="2"/>
      <c r="JGD274" s="2"/>
      <c r="JGE274" s="2"/>
      <c r="JGF274" s="2"/>
      <c r="JGG274" s="2"/>
      <c r="JGH274" s="2"/>
      <c r="JGI274" s="2"/>
      <c r="JGJ274" s="2"/>
      <c r="JGK274" s="2"/>
      <c r="JGL274" s="2"/>
      <c r="JGM274" s="2"/>
      <c r="JGN274" s="2"/>
      <c r="JGO274" s="2"/>
      <c r="JGP274" s="2"/>
      <c r="JGQ274" s="2"/>
      <c r="JGR274" s="2"/>
      <c r="JGS274" s="2"/>
      <c r="JGT274" s="2"/>
      <c r="JGU274" s="2"/>
      <c r="JGV274" s="2"/>
      <c r="JGW274" s="2"/>
      <c r="JGX274" s="2"/>
      <c r="JGY274" s="2"/>
      <c r="JGZ274" s="2"/>
      <c r="JHA274" s="2"/>
      <c r="JHB274" s="2"/>
      <c r="JHC274" s="2"/>
      <c r="JHD274" s="2"/>
      <c r="JHE274" s="2"/>
      <c r="JHF274" s="2"/>
      <c r="JHG274" s="2"/>
      <c r="JHH274" s="2"/>
      <c r="JHI274" s="2"/>
      <c r="JHJ274" s="2"/>
      <c r="JHK274" s="2"/>
      <c r="JHL274" s="2"/>
      <c r="JHM274" s="2"/>
      <c r="JHN274" s="2"/>
      <c r="JHO274" s="2"/>
      <c r="JHP274" s="2"/>
      <c r="JHQ274" s="2"/>
      <c r="JHR274" s="2"/>
      <c r="JHS274" s="2"/>
      <c r="JHT274" s="2"/>
      <c r="JHU274" s="2"/>
      <c r="JHV274" s="2"/>
      <c r="JHW274" s="2"/>
      <c r="JHX274" s="2"/>
      <c r="JHY274" s="2"/>
      <c r="JHZ274" s="2"/>
      <c r="JIA274" s="2"/>
      <c r="JIB274" s="2"/>
      <c r="JIC274" s="2"/>
      <c r="JID274" s="2"/>
      <c r="JIE274" s="2"/>
      <c r="JIF274" s="2"/>
      <c r="JIG274" s="2"/>
      <c r="JIH274" s="2"/>
      <c r="JII274" s="2"/>
      <c r="JIJ274" s="2"/>
      <c r="JIK274" s="2"/>
      <c r="JIL274" s="2"/>
      <c r="JIM274" s="2"/>
      <c r="JIN274" s="2"/>
      <c r="JIO274" s="2"/>
      <c r="JIP274" s="2"/>
      <c r="JIQ274" s="2"/>
      <c r="JIR274" s="2"/>
      <c r="JIS274" s="2"/>
      <c r="JIT274" s="2"/>
      <c r="JIU274" s="2"/>
      <c r="JIV274" s="2"/>
      <c r="JIW274" s="2"/>
      <c r="JIX274" s="2"/>
      <c r="JIY274" s="2"/>
      <c r="JIZ274" s="2"/>
      <c r="JJA274" s="2"/>
      <c r="JJB274" s="2"/>
      <c r="JJC274" s="2"/>
      <c r="JJD274" s="2"/>
      <c r="JJE274" s="2"/>
      <c r="JJF274" s="2"/>
      <c r="JJG274" s="2"/>
      <c r="JJH274" s="2"/>
      <c r="JJI274" s="2"/>
      <c r="JJJ274" s="2"/>
      <c r="JJK274" s="2"/>
      <c r="JJL274" s="2"/>
      <c r="JJM274" s="2"/>
      <c r="JJN274" s="2"/>
      <c r="JJO274" s="2"/>
      <c r="JJP274" s="2"/>
      <c r="JJQ274" s="2"/>
      <c r="JJR274" s="2"/>
      <c r="JJS274" s="2"/>
      <c r="JJT274" s="2"/>
      <c r="JJU274" s="2"/>
      <c r="JJV274" s="2"/>
      <c r="JJW274" s="2"/>
      <c r="JJX274" s="2"/>
      <c r="JJY274" s="2"/>
      <c r="JJZ274" s="2"/>
      <c r="JKA274" s="2"/>
      <c r="JKB274" s="2"/>
      <c r="JKC274" s="2"/>
      <c r="JKD274" s="2"/>
      <c r="JKE274" s="2"/>
      <c r="JKF274" s="2"/>
      <c r="JKG274" s="2"/>
      <c r="JKH274" s="2"/>
      <c r="JKI274" s="2"/>
      <c r="JKJ274" s="2"/>
      <c r="JKK274" s="2"/>
      <c r="JKL274" s="2"/>
      <c r="JKM274" s="2"/>
      <c r="JKN274" s="2"/>
      <c r="JKO274" s="2"/>
      <c r="JKP274" s="2"/>
      <c r="JKQ274" s="2"/>
      <c r="JKR274" s="2"/>
      <c r="JKS274" s="2"/>
      <c r="JKT274" s="2"/>
      <c r="JKU274" s="2"/>
      <c r="JKV274" s="2"/>
      <c r="JKW274" s="2"/>
      <c r="JKX274" s="2"/>
      <c r="JKY274" s="2"/>
      <c r="JKZ274" s="2"/>
      <c r="JLA274" s="2"/>
      <c r="JLB274" s="2"/>
      <c r="JLC274" s="2"/>
      <c r="JLD274" s="2"/>
      <c r="JLE274" s="2"/>
      <c r="JLF274" s="2"/>
      <c r="JLG274" s="2"/>
      <c r="JLH274" s="2"/>
      <c r="JLI274" s="2"/>
      <c r="JLJ274" s="2"/>
      <c r="JLK274" s="2"/>
      <c r="JLL274" s="2"/>
      <c r="JLM274" s="2"/>
      <c r="JLN274" s="2"/>
      <c r="JLO274" s="2"/>
      <c r="JLP274" s="2"/>
      <c r="JLQ274" s="2"/>
      <c r="JLR274" s="2"/>
      <c r="JLS274" s="2"/>
      <c r="JLT274" s="2"/>
      <c r="JLU274" s="2"/>
      <c r="JLV274" s="2"/>
      <c r="JLW274" s="2"/>
      <c r="JLX274" s="2"/>
      <c r="JLY274" s="2"/>
      <c r="JLZ274" s="2"/>
      <c r="JMA274" s="2"/>
      <c r="JMB274" s="2"/>
      <c r="JMC274" s="2"/>
      <c r="JMD274" s="2"/>
      <c r="JME274" s="2"/>
      <c r="JMF274" s="2"/>
      <c r="JMG274" s="2"/>
      <c r="JMH274" s="2"/>
      <c r="JMI274" s="2"/>
      <c r="JMJ274" s="2"/>
      <c r="JMK274" s="2"/>
      <c r="JML274" s="2"/>
      <c r="JMM274" s="2"/>
      <c r="JMN274" s="2"/>
      <c r="JMO274" s="2"/>
      <c r="JMP274" s="2"/>
      <c r="JMQ274" s="2"/>
      <c r="JMR274" s="2"/>
      <c r="JMS274" s="2"/>
      <c r="JMT274" s="2"/>
      <c r="JMU274" s="2"/>
      <c r="JMV274" s="2"/>
      <c r="JMW274" s="2"/>
      <c r="JMX274" s="2"/>
      <c r="JMY274" s="2"/>
      <c r="JMZ274" s="2"/>
      <c r="JNA274" s="2"/>
      <c r="JNB274" s="2"/>
      <c r="JNC274" s="2"/>
      <c r="JND274" s="2"/>
      <c r="JNE274" s="2"/>
      <c r="JNF274" s="2"/>
      <c r="JNG274" s="2"/>
      <c r="JNH274" s="2"/>
      <c r="JNI274" s="2"/>
      <c r="JNJ274" s="2"/>
      <c r="JNK274" s="2"/>
      <c r="JNL274" s="2"/>
      <c r="JNM274" s="2"/>
      <c r="JNN274" s="2"/>
      <c r="JNO274" s="2"/>
      <c r="JNP274" s="2"/>
      <c r="JNQ274" s="2"/>
      <c r="JNR274" s="2"/>
      <c r="JNS274" s="2"/>
      <c r="JNT274" s="2"/>
      <c r="JNU274" s="2"/>
      <c r="JNV274" s="2"/>
      <c r="JNW274" s="2"/>
      <c r="JNX274" s="2"/>
      <c r="JNY274" s="2"/>
      <c r="JNZ274" s="2"/>
      <c r="JOA274" s="2"/>
      <c r="JOB274" s="2"/>
      <c r="JOC274" s="2"/>
      <c r="JOD274" s="2"/>
      <c r="JOE274" s="2"/>
      <c r="JOF274" s="2"/>
      <c r="JOG274" s="2"/>
      <c r="JOH274" s="2"/>
      <c r="JOI274" s="2"/>
      <c r="JOJ274" s="2"/>
      <c r="JOK274" s="2"/>
      <c r="JOL274" s="2"/>
      <c r="JOM274" s="2"/>
      <c r="JON274" s="2"/>
      <c r="JOO274" s="2"/>
      <c r="JOP274" s="2"/>
      <c r="JOQ274" s="2"/>
      <c r="JOR274" s="2"/>
      <c r="JOS274" s="2"/>
      <c r="JOT274" s="2"/>
      <c r="JOU274" s="2"/>
      <c r="JOV274" s="2"/>
      <c r="JOW274" s="2"/>
      <c r="JOX274" s="2"/>
      <c r="JOY274" s="2"/>
      <c r="JOZ274" s="2"/>
      <c r="JPA274" s="2"/>
      <c r="JPB274" s="2"/>
      <c r="JPC274" s="2"/>
      <c r="JPD274" s="2"/>
      <c r="JPE274" s="2"/>
      <c r="JPF274" s="2"/>
      <c r="JPG274" s="2"/>
      <c r="JPH274" s="2"/>
      <c r="JPI274" s="2"/>
      <c r="JPJ274" s="2"/>
      <c r="JPK274" s="2"/>
      <c r="JPL274" s="2"/>
      <c r="JPM274" s="2"/>
      <c r="JPN274" s="2"/>
      <c r="JPO274" s="2"/>
      <c r="JPP274" s="2"/>
      <c r="JPQ274" s="2"/>
      <c r="JPR274" s="2"/>
      <c r="JPS274" s="2"/>
      <c r="JPT274" s="2"/>
      <c r="JPU274" s="2"/>
      <c r="JPV274" s="2"/>
      <c r="JPW274" s="2"/>
      <c r="JPX274" s="2"/>
      <c r="JPY274" s="2"/>
      <c r="JPZ274" s="2"/>
      <c r="JQA274" s="2"/>
      <c r="JQB274" s="2"/>
      <c r="JQC274" s="2"/>
      <c r="JQD274" s="2"/>
      <c r="JQE274" s="2"/>
      <c r="JQF274" s="2"/>
      <c r="JQG274" s="2"/>
      <c r="JQH274" s="2"/>
      <c r="JQI274" s="2"/>
      <c r="JQJ274" s="2"/>
      <c r="JQK274" s="2"/>
      <c r="JQL274" s="2"/>
      <c r="JQM274" s="2"/>
      <c r="JQN274" s="2"/>
      <c r="JQO274" s="2"/>
      <c r="JQP274" s="2"/>
      <c r="JQQ274" s="2"/>
      <c r="JQR274" s="2"/>
      <c r="JQS274" s="2"/>
      <c r="JQT274" s="2"/>
      <c r="JQU274" s="2"/>
      <c r="JQV274" s="2"/>
      <c r="JQW274" s="2"/>
      <c r="JQX274" s="2"/>
      <c r="JQY274" s="2"/>
      <c r="JQZ274" s="2"/>
      <c r="JRA274" s="2"/>
      <c r="JRB274" s="2"/>
      <c r="JRC274" s="2"/>
      <c r="JRD274" s="2"/>
      <c r="JRE274" s="2"/>
      <c r="JRF274" s="2"/>
      <c r="JRG274" s="2"/>
      <c r="JRH274" s="2"/>
      <c r="JRI274" s="2"/>
      <c r="JRJ274" s="2"/>
      <c r="JRK274" s="2"/>
      <c r="JRL274" s="2"/>
      <c r="JRM274" s="2"/>
      <c r="JRN274" s="2"/>
      <c r="JRO274" s="2"/>
      <c r="JRP274" s="2"/>
      <c r="JRQ274" s="2"/>
      <c r="JRR274" s="2"/>
      <c r="JRS274" s="2"/>
      <c r="JRT274" s="2"/>
      <c r="JRU274" s="2"/>
      <c r="JRV274" s="2"/>
      <c r="JRW274" s="2"/>
      <c r="JRX274" s="2"/>
      <c r="JRY274" s="2"/>
      <c r="JRZ274" s="2"/>
      <c r="JSA274" s="2"/>
      <c r="JSB274" s="2"/>
      <c r="JSC274" s="2"/>
      <c r="JSD274" s="2"/>
      <c r="JSE274" s="2"/>
      <c r="JSF274" s="2"/>
      <c r="JSG274" s="2"/>
      <c r="JSH274" s="2"/>
      <c r="JSI274" s="2"/>
      <c r="JSJ274" s="2"/>
      <c r="JSK274" s="2"/>
      <c r="JSL274" s="2"/>
      <c r="JSM274" s="2"/>
      <c r="JSN274" s="2"/>
      <c r="JSO274" s="2"/>
      <c r="JSP274" s="2"/>
      <c r="JSQ274" s="2"/>
      <c r="JSR274" s="2"/>
      <c r="JSS274" s="2"/>
      <c r="JST274" s="2"/>
      <c r="JSU274" s="2"/>
      <c r="JSV274" s="2"/>
      <c r="JSW274" s="2"/>
      <c r="JSX274" s="2"/>
      <c r="JSY274" s="2"/>
      <c r="JSZ274" s="2"/>
      <c r="JTA274" s="2"/>
      <c r="JTB274" s="2"/>
      <c r="JTC274" s="2"/>
      <c r="JTD274" s="2"/>
      <c r="JTE274" s="2"/>
      <c r="JTF274" s="2"/>
      <c r="JTG274" s="2"/>
      <c r="JTH274" s="2"/>
      <c r="JTI274" s="2"/>
      <c r="JTJ274" s="2"/>
      <c r="JTK274" s="2"/>
      <c r="JTL274" s="2"/>
      <c r="JTM274" s="2"/>
      <c r="JTN274" s="2"/>
      <c r="JTO274" s="2"/>
      <c r="JTP274" s="2"/>
      <c r="JTQ274" s="2"/>
      <c r="JTR274" s="2"/>
      <c r="JTS274" s="2"/>
      <c r="JTT274" s="2"/>
      <c r="JTU274" s="2"/>
      <c r="JTV274" s="2"/>
      <c r="JTW274" s="2"/>
      <c r="JTX274" s="2"/>
      <c r="JTY274" s="2"/>
      <c r="JTZ274" s="2"/>
      <c r="JUA274" s="2"/>
      <c r="JUB274" s="2"/>
      <c r="JUC274" s="2"/>
      <c r="JUD274" s="2"/>
      <c r="JUE274" s="2"/>
      <c r="JUF274" s="2"/>
      <c r="JUG274" s="2"/>
      <c r="JUH274" s="2"/>
      <c r="JUI274" s="2"/>
      <c r="JUJ274" s="2"/>
      <c r="JUK274" s="2"/>
      <c r="JUL274" s="2"/>
      <c r="JUM274" s="2"/>
      <c r="JUN274" s="2"/>
      <c r="JUO274" s="2"/>
      <c r="JUP274" s="2"/>
      <c r="JUQ274" s="2"/>
      <c r="JUR274" s="2"/>
      <c r="JUS274" s="2"/>
      <c r="JUT274" s="2"/>
      <c r="JUU274" s="2"/>
      <c r="JUV274" s="2"/>
      <c r="JUW274" s="2"/>
      <c r="JUX274" s="2"/>
      <c r="JUY274" s="2"/>
      <c r="JUZ274" s="2"/>
      <c r="JVA274" s="2"/>
      <c r="JVB274" s="2"/>
      <c r="JVC274" s="2"/>
      <c r="JVD274" s="2"/>
      <c r="JVE274" s="2"/>
      <c r="JVF274" s="2"/>
      <c r="JVG274" s="2"/>
      <c r="JVH274" s="2"/>
      <c r="JVI274" s="2"/>
      <c r="JVJ274" s="2"/>
      <c r="JVK274" s="2"/>
      <c r="JVL274" s="2"/>
      <c r="JVM274" s="2"/>
      <c r="JVN274" s="2"/>
      <c r="JVO274" s="2"/>
      <c r="JVP274" s="2"/>
      <c r="JVQ274" s="2"/>
      <c r="JVR274" s="2"/>
      <c r="JVS274" s="2"/>
      <c r="JVT274" s="2"/>
      <c r="JVU274" s="2"/>
      <c r="JVV274" s="2"/>
      <c r="JVW274" s="2"/>
      <c r="JVX274" s="2"/>
      <c r="JVY274" s="2"/>
      <c r="JVZ274" s="2"/>
      <c r="JWA274" s="2"/>
      <c r="JWB274" s="2"/>
      <c r="JWC274" s="2"/>
      <c r="JWD274" s="2"/>
      <c r="JWE274" s="2"/>
      <c r="JWF274" s="2"/>
      <c r="JWG274" s="2"/>
      <c r="JWH274" s="2"/>
      <c r="JWI274" s="2"/>
      <c r="JWJ274" s="2"/>
      <c r="JWK274" s="2"/>
      <c r="JWL274" s="2"/>
      <c r="JWM274" s="2"/>
      <c r="JWN274" s="2"/>
      <c r="JWO274" s="2"/>
      <c r="JWP274" s="2"/>
      <c r="JWQ274" s="2"/>
      <c r="JWR274" s="2"/>
      <c r="JWS274" s="2"/>
      <c r="JWT274" s="2"/>
      <c r="JWU274" s="2"/>
      <c r="JWV274" s="2"/>
      <c r="JWW274" s="2"/>
      <c r="JWX274" s="2"/>
      <c r="JWY274" s="2"/>
      <c r="JWZ274" s="2"/>
      <c r="JXA274" s="2"/>
      <c r="JXB274" s="2"/>
      <c r="JXC274" s="2"/>
      <c r="JXD274" s="2"/>
      <c r="JXE274" s="2"/>
      <c r="JXF274" s="2"/>
      <c r="JXG274" s="2"/>
      <c r="JXH274" s="2"/>
      <c r="JXI274" s="2"/>
      <c r="JXJ274" s="2"/>
      <c r="JXK274" s="2"/>
      <c r="JXL274" s="2"/>
      <c r="JXM274" s="2"/>
      <c r="JXN274" s="2"/>
      <c r="JXO274" s="2"/>
      <c r="JXP274" s="2"/>
      <c r="JXQ274" s="2"/>
      <c r="JXR274" s="2"/>
      <c r="JXS274" s="2"/>
      <c r="JXT274" s="2"/>
      <c r="JXU274" s="2"/>
      <c r="JXV274" s="2"/>
      <c r="JXW274" s="2"/>
      <c r="JXX274" s="2"/>
      <c r="JXY274" s="2"/>
      <c r="JXZ274" s="2"/>
      <c r="JYA274" s="2"/>
      <c r="JYB274" s="2"/>
      <c r="JYC274" s="2"/>
      <c r="JYD274" s="2"/>
      <c r="JYE274" s="2"/>
      <c r="JYF274" s="2"/>
      <c r="JYG274" s="2"/>
      <c r="JYH274" s="2"/>
      <c r="JYI274" s="2"/>
      <c r="JYJ274" s="2"/>
      <c r="JYK274" s="2"/>
      <c r="JYL274" s="2"/>
      <c r="JYM274" s="2"/>
      <c r="JYN274" s="2"/>
      <c r="JYO274" s="2"/>
      <c r="JYP274" s="2"/>
      <c r="JYQ274" s="2"/>
      <c r="JYR274" s="2"/>
      <c r="JYS274" s="2"/>
      <c r="JYT274" s="2"/>
      <c r="JYU274" s="2"/>
      <c r="JYV274" s="2"/>
      <c r="JYW274" s="2"/>
      <c r="JYX274" s="2"/>
      <c r="JYY274" s="2"/>
      <c r="JYZ274" s="2"/>
      <c r="JZA274" s="2"/>
      <c r="JZB274" s="2"/>
      <c r="JZC274" s="2"/>
      <c r="JZD274" s="2"/>
      <c r="JZE274" s="2"/>
      <c r="JZF274" s="2"/>
      <c r="JZG274" s="2"/>
      <c r="JZH274" s="2"/>
      <c r="JZI274" s="2"/>
      <c r="JZJ274" s="2"/>
      <c r="JZK274" s="2"/>
      <c r="JZL274" s="2"/>
      <c r="JZM274" s="2"/>
      <c r="JZN274" s="2"/>
      <c r="JZO274" s="2"/>
      <c r="JZP274" s="2"/>
      <c r="JZQ274" s="2"/>
      <c r="JZR274" s="2"/>
      <c r="JZS274" s="2"/>
      <c r="JZT274" s="2"/>
      <c r="JZU274" s="2"/>
      <c r="JZV274" s="2"/>
      <c r="JZW274" s="2"/>
      <c r="JZX274" s="2"/>
      <c r="JZY274" s="2"/>
      <c r="JZZ274" s="2"/>
      <c r="KAA274" s="2"/>
      <c r="KAB274" s="2"/>
      <c r="KAC274" s="2"/>
      <c r="KAD274" s="2"/>
      <c r="KAE274" s="2"/>
      <c r="KAF274" s="2"/>
      <c r="KAG274" s="2"/>
      <c r="KAH274" s="2"/>
      <c r="KAI274" s="2"/>
      <c r="KAJ274" s="2"/>
      <c r="KAK274" s="2"/>
      <c r="KAL274" s="2"/>
      <c r="KAM274" s="2"/>
      <c r="KAN274" s="2"/>
      <c r="KAO274" s="2"/>
      <c r="KAP274" s="2"/>
      <c r="KAQ274" s="2"/>
      <c r="KAR274" s="2"/>
      <c r="KAS274" s="2"/>
      <c r="KAT274" s="2"/>
      <c r="KAU274" s="2"/>
      <c r="KAV274" s="2"/>
      <c r="KAW274" s="2"/>
      <c r="KAX274" s="2"/>
      <c r="KAY274" s="2"/>
      <c r="KAZ274" s="2"/>
      <c r="KBA274" s="2"/>
      <c r="KBB274" s="2"/>
      <c r="KBC274" s="2"/>
      <c r="KBD274" s="2"/>
      <c r="KBE274" s="2"/>
      <c r="KBF274" s="2"/>
      <c r="KBG274" s="2"/>
      <c r="KBH274" s="2"/>
      <c r="KBI274" s="2"/>
      <c r="KBJ274" s="2"/>
      <c r="KBK274" s="2"/>
      <c r="KBL274" s="2"/>
      <c r="KBM274" s="2"/>
      <c r="KBN274" s="2"/>
      <c r="KBO274" s="2"/>
      <c r="KBP274" s="2"/>
      <c r="KBQ274" s="2"/>
      <c r="KBR274" s="2"/>
      <c r="KBS274" s="2"/>
      <c r="KBT274" s="2"/>
      <c r="KBU274" s="2"/>
      <c r="KBV274" s="2"/>
      <c r="KBW274" s="2"/>
      <c r="KBX274" s="2"/>
      <c r="KBY274" s="2"/>
      <c r="KBZ274" s="2"/>
      <c r="KCA274" s="2"/>
      <c r="KCB274" s="2"/>
      <c r="KCC274" s="2"/>
      <c r="KCD274" s="2"/>
      <c r="KCE274" s="2"/>
      <c r="KCF274" s="2"/>
      <c r="KCG274" s="2"/>
      <c r="KCH274" s="2"/>
      <c r="KCI274" s="2"/>
      <c r="KCJ274" s="2"/>
      <c r="KCK274" s="2"/>
      <c r="KCL274" s="2"/>
      <c r="KCM274" s="2"/>
      <c r="KCN274" s="2"/>
      <c r="KCO274" s="2"/>
      <c r="KCP274" s="2"/>
      <c r="KCQ274" s="2"/>
      <c r="KCR274" s="2"/>
      <c r="KCS274" s="2"/>
      <c r="KCT274" s="2"/>
      <c r="KCU274" s="2"/>
      <c r="KCV274" s="2"/>
      <c r="KCW274" s="2"/>
      <c r="KCX274" s="2"/>
      <c r="KCY274" s="2"/>
      <c r="KCZ274" s="2"/>
      <c r="KDA274" s="2"/>
      <c r="KDB274" s="2"/>
      <c r="KDC274" s="2"/>
      <c r="KDD274" s="2"/>
      <c r="KDE274" s="2"/>
      <c r="KDF274" s="2"/>
      <c r="KDG274" s="2"/>
      <c r="KDH274" s="2"/>
      <c r="KDI274" s="2"/>
      <c r="KDJ274" s="2"/>
      <c r="KDK274" s="2"/>
      <c r="KDL274" s="2"/>
      <c r="KDM274" s="2"/>
      <c r="KDN274" s="2"/>
      <c r="KDO274" s="2"/>
      <c r="KDP274" s="2"/>
      <c r="KDQ274" s="2"/>
      <c r="KDR274" s="2"/>
      <c r="KDS274" s="2"/>
      <c r="KDT274" s="2"/>
      <c r="KDU274" s="2"/>
      <c r="KDV274" s="2"/>
      <c r="KDW274" s="2"/>
      <c r="KDX274" s="2"/>
      <c r="KDY274" s="2"/>
      <c r="KDZ274" s="2"/>
      <c r="KEA274" s="2"/>
      <c r="KEB274" s="2"/>
      <c r="KEC274" s="2"/>
      <c r="KED274" s="2"/>
      <c r="KEE274" s="2"/>
      <c r="KEF274" s="2"/>
      <c r="KEG274" s="2"/>
      <c r="KEH274" s="2"/>
      <c r="KEI274" s="2"/>
      <c r="KEJ274" s="2"/>
      <c r="KEK274" s="2"/>
      <c r="KEL274" s="2"/>
      <c r="KEM274" s="2"/>
      <c r="KEN274" s="2"/>
      <c r="KEO274" s="2"/>
      <c r="KEP274" s="2"/>
      <c r="KEQ274" s="2"/>
      <c r="KER274" s="2"/>
      <c r="KES274" s="2"/>
      <c r="KET274" s="2"/>
      <c r="KEU274" s="2"/>
      <c r="KEV274" s="2"/>
      <c r="KEW274" s="2"/>
      <c r="KEX274" s="2"/>
      <c r="KEY274" s="2"/>
      <c r="KEZ274" s="2"/>
      <c r="KFA274" s="2"/>
      <c r="KFB274" s="2"/>
      <c r="KFC274" s="2"/>
      <c r="KFD274" s="2"/>
      <c r="KFE274" s="2"/>
      <c r="KFF274" s="2"/>
      <c r="KFG274" s="2"/>
      <c r="KFH274" s="2"/>
      <c r="KFI274" s="2"/>
      <c r="KFJ274" s="2"/>
      <c r="KFK274" s="2"/>
      <c r="KFL274" s="2"/>
      <c r="KFM274" s="2"/>
      <c r="KFN274" s="2"/>
      <c r="KFO274" s="2"/>
      <c r="KFP274" s="2"/>
      <c r="KFQ274" s="2"/>
      <c r="KFR274" s="2"/>
      <c r="KFS274" s="2"/>
      <c r="KFT274" s="2"/>
      <c r="KFU274" s="2"/>
      <c r="KFV274" s="2"/>
      <c r="KFW274" s="2"/>
      <c r="KFX274" s="2"/>
      <c r="KFY274" s="2"/>
      <c r="KFZ274" s="2"/>
      <c r="KGA274" s="2"/>
      <c r="KGB274" s="2"/>
      <c r="KGC274" s="2"/>
      <c r="KGD274" s="2"/>
      <c r="KGE274" s="2"/>
      <c r="KGF274" s="2"/>
      <c r="KGG274" s="2"/>
      <c r="KGH274" s="2"/>
      <c r="KGI274" s="2"/>
      <c r="KGJ274" s="2"/>
      <c r="KGK274" s="2"/>
      <c r="KGL274" s="2"/>
      <c r="KGM274" s="2"/>
      <c r="KGN274" s="2"/>
      <c r="KGO274" s="2"/>
      <c r="KGP274" s="2"/>
      <c r="KGQ274" s="2"/>
      <c r="KGR274" s="2"/>
      <c r="KGS274" s="2"/>
      <c r="KGT274" s="2"/>
      <c r="KGU274" s="2"/>
      <c r="KGV274" s="2"/>
      <c r="KGW274" s="2"/>
      <c r="KGX274" s="2"/>
      <c r="KGY274" s="2"/>
      <c r="KGZ274" s="2"/>
      <c r="KHA274" s="2"/>
      <c r="KHB274" s="2"/>
      <c r="KHC274" s="2"/>
      <c r="KHD274" s="2"/>
      <c r="KHE274" s="2"/>
      <c r="KHF274" s="2"/>
      <c r="KHG274" s="2"/>
      <c r="KHH274" s="2"/>
      <c r="KHI274" s="2"/>
      <c r="KHJ274" s="2"/>
      <c r="KHK274" s="2"/>
      <c r="KHL274" s="2"/>
      <c r="KHM274" s="2"/>
      <c r="KHN274" s="2"/>
      <c r="KHO274" s="2"/>
      <c r="KHP274" s="2"/>
      <c r="KHQ274" s="2"/>
      <c r="KHR274" s="2"/>
      <c r="KHS274" s="2"/>
      <c r="KHT274" s="2"/>
      <c r="KHU274" s="2"/>
      <c r="KHV274" s="2"/>
      <c r="KHW274" s="2"/>
      <c r="KHX274" s="2"/>
      <c r="KHY274" s="2"/>
      <c r="KHZ274" s="2"/>
      <c r="KIA274" s="2"/>
      <c r="KIB274" s="2"/>
      <c r="KIC274" s="2"/>
      <c r="KID274" s="2"/>
      <c r="KIE274" s="2"/>
      <c r="KIF274" s="2"/>
      <c r="KIG274" s="2"/>
      <c r="KIH274" s="2"/>
      <c r="KII274" s="2"/>
      <c r="KIJ274" s="2"/>
      <c r="KIK274" s="2"/>
      <c r="KIL274" s="2"/>
      <c r="KIM274" s="2"/>
      <c r="KIN274" s="2"/>
      <c r="KIO274" s="2"/>
      <c r="KIP274" s="2"/>
      <c r="KIQ274" s="2"/>
      <c r="KIR274" s="2"/>
      <c r="KIS274" s="2"/>
      <c r="KIT274" s="2"/>
      <c r="KIU274" s="2"/>
      <c r="KIV274" s="2"/>
      <c r="KIW274" s="2"/>
      <c r="KIX274" s="2"/>
      <c r="KIY274" s="2"/>
      <c r="KIZ274" s="2"/>
      <c r="KJA274" s="2"/>
      <c r="KJB274" s="2"/>
      <c r="KJC274" s="2"/>
      <c r="KJD274" s="2"/>
      <c r="KJE274" s="2"/>
      <c r="KJF274" s="2"/>
      <c r="KJG274" s="2"/>
      <c r="KJH274" s="2"/>
      <c r="KJI274" s="2"/>
      <c r="KJJ274" s="2"/>
      <c r="KJK274" s="2"/>
      <c r="KJL274" s="2"/>
      <c r="KJM274" s="2"/>
      <c r="KJN274" s="2"/>
      <c r="KJO274" s="2"/>
      <c r="KJP274" s="2"/>
      <c r="KJQ274" s="2"/>
      <c r="KJR274" s="2"/>
      <c r="KJS274" s="2"/>
      <c r="KJT274" s="2"/>
      <c r="KJU274" s="2"/>
      <c r="KJV274" s="2"/>
      <c r="KJW274" s="2"/>
      <c r="KJX274" s="2"/>
      <c r="KJY274" s="2"/>
      <c r="KJZ274" s="2"/>
      <c r="KKA274" s="2"/>
      <c r="KKB274" s="2"/>
      <c r="KKC274" s="2"/>
      <c r="KKD274" s="2"/>
      <c r="KKE274" s="2"/>
      <c r="KKF274" s="2"/>
      <c r="KKG274" s="2"/>
      <c r="KKH274" s="2"/>
      <c r="KKI274" s="2"/>
      <c r="KKJ274" s="2"/>
      <c r="KKK274" s="2"/>
      <c r="KKL274" s="2"/>
      <c r="KKM274" s="2"/>
      <c r="KKN274" s="2"/>
      <c r="KKO274" s="2"/>
      <c r="KKP274" s="2"/>
      <c r="KKQ274" s="2"/>
      <c r="KKR274" s="2"/>
      <c r="KKS274" s="2"/>
      <c r="KKT274" s="2"/>
      <c r="KKU274" s="2"/>
      <c r="KKV274" s="2"/>
      <c r="KKW274" s="2"/>
      <c r="KKX274" s="2"/>
      <c r="KKY274" s="2"/>
      <c r="KKZ274" s="2"/>
      <c r="KLA274" s="2"/>
      <c r="KLB274" s="2"/>
      <c r="KLC274" s="2"/>
      <c r="KLD274" s="2"/>
      <c r="KLE274" s="2"/>
      <c r="KLF274" s="2"/>
      <c r="KLG274" s="2"/>
      <c r="KLH274" s="2"/>
      <c r="KLI274" s="2"/>
      <c r="KLJ274" s="2"/>
      <c r="KLK274" s="2"/>
      <c r="KLL274" s="2"/>
      <c r="KLM274" s="2"/>
      <c r="KLN274" s="2"/>
      <c r="KLO274" s="2"/>
      <c r="KLP274" s="2"/>
      <c r="KLQ274" s="2"/>
      <c r="KLR274" s="2"/>
      <c r="KLS274" s="2"/>
      <c r="KLT274" s="2"/>
      <c r="KLU274" s="2"/>
      <c r="KLV274" s="2"/>
      <c r="KLW274" s="2"/>
      <c r="KLX274" s="2"/>
      <c r="KLY274" s="2"/>
      <c r="KLZ274" s="2"/>
      <c r="KMA274" s="2"/>
      <c r="KMB274" s="2"/>
      <c r="KMC274" s="2"/>
      <c r="KMD274" s="2"/>
      <c r="KME274" s="2"/>
      <c r="KMF274" s="2"/>
      <c r="KMG274" s="2"/>
      <c r="KMH274" s="2"/>
      <c r="KMI274" s="2"/>
      <c r="KMJ274" s="2"/>
      <c r="KMK274" s="2"/>
      <c r="KML274" s="2"/>
      <c r="KMM274" s="2"/>
      <c r="KMN274" s="2"/>
      <c r="KMO274" s="2"/>
      <c r="KMP274" s="2"/>
      <c r="KMQ274" s="2"/>
      <c r="KMR274" s="2"/>
      <c r="KMS274" s="2"/>
      <c r="KMT274" s="2"/>
      <c r="KMU274" s="2"/>
      <c r="KMV274" s="2"/>
      <c r="KMW274" s="2"/>
      <c r="KMX274" s="2"/>
      <c r="KMY274" s="2"/>
      <c r="KMZ274" s="2"/>
      <c r="KNA274" s="2"/>
      <c r="KNB274" s="2"/>
      <c r="KNC274" s="2"/>
      <c r="KND274" s="2"/>
      <c r="KNE274" s="2"/>
      <c r="KNF274" s="2"/>
      <c r="KNG274" s="2"/>
      <c r="KNH274" s="2"/>
      <c r="KNI274" s="2"/>
      <c r="KNJ274" s="2"/>
      <c r="KNK274" s="2"/>
      <c r="KNL274" s="2"/>
      <c r="KNM274" s="2"/>
      <c r="KNN274" s="2"/>
      <c r="KNO274" s="2"/>
      <c r="KNP274" s="2"/>
      <c r="KNQ274" s="2"/>
      <c r="KNR274" s="2"/>
      <c r="KNS274" s="2"/>
      <c r="KNT274" s="2"/>
      <c r="KNU274" s="2"/>
      <c r="KNV274" s="2"/>
      <c r="KNW274" s="2"/>
      <c r="KNX274" s="2"/>
      <c r="KNY274" s="2"/>
      <c r="KNZ274" s="2"/>
      <c r="KOA274" s="2"/>
      <c r="KOB274" s="2"/>
      <c r="KOC274" s="2"/>
      <c r="KOD274" s="2"/>
      <c r="KOE274" s="2"/>
      <c r="KOF274" s="2"/>
      <c r="KOG274" s="2"/>
      <c r="KOH274" s="2"/>
      <c r="KOI274" s="2"/>
      <c r="KOJ274" s="2"/>
      <c r="KOK274" s="2"/>
      <c r="KOL274" s="2"/>
      <c r="KOM274" s="2"/>
      <c r="KON274" s="2"/>
      <c r="KOO274" s="2"/>
      <c r="KOP274" s="2"/>
      <c r="KOQ274" s="2"/>
      <c r="KOR274" s="2"/>
      <c r="KOS274" s="2"/>
      <c r="KOT274" s="2"/>
      <c r="KOU274" s="2"/>
      <c r="KOV274" s="2"/>
      <c r="KOW274" s="2"/>
      <c r="KOX274" s="2"/>
      <c r="KOY274" s="2"/>
      <c r="KOZ274" s="2"/>
      <c r="KPA274" s="2"/>
      <c r="KPB274" s="2"/>
      <c r="KPC274" s="2"/>
      <c r="KPD274" s="2"/>
      <c r="KPE274" s="2"/>
      <c r="KPF274" s="2"/>
      <c r="KPG274" s="2"/>
      <c r="KPH274" s="2"/>
      <c r="KPI274" s="2"/>
      <c r="KPJ274" s="2"/>
      <c r="KPK274" s="2"/>
      <c r="KPL274" s="2"/>
      <c r="KPM274" s="2"/>
      <c r="KPN274" s="2"/>
      <c r="KPO274" s="2"/>
      <c r="KPP274" s="2"/>
      <c r="KPQ274" s="2"/>
      <c r="KPR274" s="2"/>
      <c r="KPS274" s="2"/>
      <c r="KPT274" s="2"/>
      <c r="KPU274" s="2"/>
      <c r="KPV274" s="2"/>
      <c r="KPW274" s="2"/>
      <c r="KPX274" s="2"/>
      <c r="KPY274" s="2"/>
      <c r="KPZ274" s="2"/>
      <c r="KQA274" s="2"/>
      <c r="KQB274" s="2"/>
      <c r="KQC274" s="2"/>
      <c r="KQD274" s="2"/>
      <c r="KQE274" s="2"/>
      <c r="KQF274" s="2"/>
      <c r="KQG274" s="2"/>
      <c r="KQH274" s="2"/>
      <c r="KQI274" s="2"/>
      <c r="KQJ274" s="2"/>
      <c r="KQK274" s="2"/>
      <c r="KQL274" s="2"/>
      <c r="KQM274" s="2"/>
      <c r="KQN274" s="2"/>
      <c r="KQO274" s="2"/>
      <c r="KQP274" s="2"/>
      <c r="KQQ274" s="2"/>
      <c r="KQR274" s="2"/>
      <c r="KQS274" s="2"/>
      <c r="KQT274" s="2"/>
      <c r="KQU274" s="2"/>
      <c r="KQV274" s="2"/>
      <c r="KQW274" s="2"/>
      <c r="KQX274" s="2"/>
      <c r="KQY274" s="2"/>
      <c r="KQZ274" s="2"/>
      <c r="KRA274" s="2"/>
      <c r="KRB274" s="2"/>
      <c r="KRC274" s="2"/>
      <c r="KRD274" s="2"/>
      <c r="KRE274" s="2"/>
      <c r="KRF274" s="2"/>
      <c r="KRG274" s="2"/>
      <c r="KRH274" s="2"/>
      <c r="KRI274" s="2"/>
      <c r="KRJ274" s="2"/>
      <c r="KRK274" s="2"/>
      <c r="KRL274" s="2"/>
      <c r="KRM274" s="2"/>
      <c r="KRN274" s="2"/>
      <c r="KRO274" s="2"/>
      <c r="KRP274" s="2"/>
      <c r="KRQ274" s="2"/>
      <c r="KRR274" s="2"/>
      <c r="KRS274" s="2"/>
      <c r="KRT274" s="2"/>
      <c r="KRU274" s="2"/>
      <c r="KRV274" s="2"/>
      <c r="KRW274" s="2"/>
      <c r="KRX274" s="2"/>
      <c r="KRY274" s="2"/>
      <c r="KRZ274" s="2"/>
      <c r="KSA274" s="2"/>
      <c r="KSB274" s="2"/>
      <c r="KSC274" s="2"/>
      <c r="KSD274" s="2"/>
      <c r="KSE274" s="2"/>
      <c r="KSF274" s="2"/>
      <c r="KSG274" s="2"/>
      <c r="KSH274" s="2"/>
      <c r="KSI274" s="2"/>
      <c r="KSJ274" s="2"/>
      <c r="KSK274" s="2"/>
      <c r="KSL274" s="2"/>
      <c r="KSM274" s="2"/>
      <c r="KSN274" s="2"/>
      <c r="KSO274" s="2"/>
      <c r="KSP274" s="2"/>
      <c r="KSQ274" s="2"/>
      <c r="KSR274" s="2"/>
      <c r="KSS274" s="2"/>
      <c r="KST274" s="2"/>
      <c r="KSU274" s="2"/>
      <c r="KSV274" s="2"/>
      <c r="KSW274" s="2"/>
      <c r="KSX274" s="2"/>
      <c r="KSY274" s="2"/>
      <c r="KSZ274" s="2"/>
      <c r="KTA274" s="2"/>
      <c r="KTB274" s="2"/>
      <c r="KTC274" s="2"/>
      <c r="KTD274" s="2"/>
      <c r="KTE274" s="2"/>
      <c r="KTF274" s="2"/>
      <c r="KTG274" s="2"/>
      <c r="KTH274" s="2"/>
      <c r="KTI274" s="2"/>
      <c r="KTJ274" s="2"/>
      <c r="KTK274" s="2"/>
      <c r="KTL274" s="2"/>
      <c r="KTM274" s="2"/>
      <c r="KTN274" s="2"/>
      <c r="KTO274" s="2"/>
      <c r="KTP274" s="2"/>
      <c r="KTQ274" s="2"/>
      <c r="KTR274" s="2"/>
      <c r="KTS274" s="2"/>
      <c r="KTT274" s="2"/>
      <c r="KTU274" s="2"/>
      <c r="KTV274" s="2"/>
      <c r="KTW274" s="2"/>
      <c r="KTX274" s="2"/>
      <c r="KTY274" s="2"/>
      <c r="KTZ274" s="2"/>
      <c r="KUA274" s="2"/>
      <c r="KUB274" s="2"/>
      <c r="KUC274" s="2"/>
      <c r="KUD274" s="2"/>
      <c r="KUE274" s="2"/>
      <c r="KUF274" s="2"/>
      <c r="KUG274" s="2"/>
      <c r="KUH274" s="2"/>
      <c r="KUI274" s="2"/>
      <c r="KUJ274" s="2"/>
      <c r="KUK274" s="2"/>
      <c r="KUL274" s="2"/>
      <c r="KUM274" s="2"/>
      <c r="KUN274" s="2"/>
      <c r="KUO274" s="2"/>
      <c r="KUP274" s="2"/>
      <c r="KUQ274" s="2"/>
      <c r="KUR274" s="2"/>
      <c r="KUS274" s="2"/>
      <c r="KUT274" s="2"/>
      <c r="KUU274" s="2"/>
      <c r="KUV274" s="2"/>
      <c r="KUW274" s="2"/>
      <c r="KUX274" s="2"/>
      <c r="KUY274" s="2"/>
      <c r="KUZ274" s="2"/>
      <c r="KVA274" s="2"/>
      <c r="KVB274" s="2"/>
      <c r="KVC274" s="2"/>
      <c r="KVD274" s="2"/>
      <c r="KVE274" s="2"/>
      <c r="KVF274" s="2"/>
      <c r="KVG274" s="2"/>
      <c r="KVH274" s="2"/>
      <c r="KVI274" s="2"/>
      <c r="KVJ274" s="2"/>
      <c r="KVK274" s="2"/>
      <c r="KVL274" s="2"/>
      <c r="KVM274" s="2"/>
      <c r="KVN274" s="2"/>
      <c r="KVO274" s="2"/>
      <c r="KVP274" s="2"/>
      <c r="KVQ274" s="2"/>
      <c r="KVR274" s="2"/>
      <c r="KVS274" s="2"/>
      <c r="KVT274" s="2"/>
      <c r="KVU274" s="2"/>
      <c r="KVV274" s="2"/>
      <c r="KVW274" s="2"/>
      <c r="KVX274" s="2"/>
      <c r="KVY274" s="2"/>
      <c r="KVZ274" s="2"/>
      <c r="KWA274" s="2"/>
      <c r="KWB274" s="2"/>
      <c r="KWC274" s="2"/>
      <c r="KWD274" s="2"/>
      <c r="KWE274" s="2"/>
      <c r="KWF274" s="2"/>
      <c r="KWG274" s="2"/>
      <c r="KWH274" s="2"/>
      <c r="KWI274" s="2"/>
      <c r="KWJ274" s="2"/>
      <c r="KWK274" s="2"/>
      <c r="KWL274" s="2"/>
      <c r="KWM274" s="2"/>
      <c r="KWN274" s="2"/>
      <c r="KWO274" s="2"/>
      <c r="KWP274" s="2"/>
      <c r="KWQ274" s="2"/>
      <c r="KWR274" s="2"/>
      <c r="KWS274" s="2"/>
      <c r="KWT274" s="2"/>
      <c r="KWU274" s="2"/>
      <c r="KWV274" s="2"/>
      <c r="KWW274" s="2"/>
      <c r="KWX274" s="2"/>
      <c r="KWY274" s="2"/>
      <c r="KWZ274" s="2"/>
      <c r="KXA274" s="2"/>
      <c r="KXB274" s="2"/>
      <c r="KXC274" s="2"/>
      <c r="KXD274" s="2"/>
      <c r="KXE274" s="2"/>
      <c r="KXF274" s="2"/>
      <c r="KXG274" s="2"/>
      <c r="KXH274" s="2"/>
      <c r="KXI274" s="2"/>
      <c r="KXJ274" s="2"/>
      <c r="KXK274" s="2"/>
      <c r="KXL274" s="2"/>
      <c r="KXM274" s="2"/>
      <c r="KXN274" s="2"/>
      <c r="KXO274" s="2"/>
      <c r="KXP274" s="2"/>
      <c r="KXQ274" s="2"/>
      <c r="KXR274" s="2"/>
      <c r="KXS274" s="2"/>
      <c r="KXT274" s="2"/>
      <c r="KXU274" s="2"/>
      <c r="KXV274" s="2"/>
      <c r="KXW274" s="2"/>
      <c r="KXX274" s="2"/>
      <c r="KXY274" s="2"/>
      <c r="KXZ274" s="2"/>
      <c r="KYA274" s="2"/>
      <c r="KYB274" s="2"/>
      <c r="KYC274" s="2"/>
      <c r="KYD274" s="2"/>
      <c r="KYE274" s="2"/>
      <c r="KYF274" s="2"/>
      <c r="KYG274" s="2"/>
      <c r="KYH274" s="2"/>
      <c r="KYI274" s="2"/>
      <c r="KYJ274" s="2"/>
      <c r="KYK274" s="2"/>
      <c r="KYL274" s="2"/>
      <c r="KYM274" s="2"/>
      <c r="KYN274" s="2"/>
      <c r="KYO274" s="2"/>
      <c r="KYP274" s="2"/>
      <c r="KYQ274" s="2"/>
      <c r="KYR274" s="2"/>
      <c r="KYS274" s="2"/>
      <c r="KYT274" s="2"/>
      <c r="KYU274" s="2"/>
      <c r="KYV274" s="2"/>
      <c r="KYW274" s="2"/>
      <c r="KYX274" s="2"/>
      <c r="KYY274" s="2"/>
      <c r="KYZ274" s="2"/>
      <c r="KZA274" s="2"/>
      <c r="KZB274" s="2"/>
      <c r="KZC274" s="2"/>
      <c r="KZD274" s="2"/>
      <c r="KZE274" s="2"/>
      <c r="KZF274" s="2"/>
      <c r="KZG274" s="2"/>
      <c r="KZH274" s="2"/>
      <c r="KZI274" s="2"/>
      <c r="KZJ274" s="2"/>
      <c r="KZK274" s="2"/>
      <c r="KZL274" s="2"/>
      <c r="KZM274" s="2"/>
      <c r="KZN274" s="2"/>
      <c r="KZO274" s="2"/>
      <c r="KZP274" s="2"/>
      <c r="KZQ274" s="2"/>
      <c r="KZR274" s="2"/>
      <c r="KZS274" s="2"/>
      <c r="KZT274" s="2"/>
      <c r="KZU274" s="2"/>
      <c r="KZV274" s="2"/>
      <c r="KZW274" s="2"/>
      <c r="KZX274" s="2"/>
      <c r="KZY274" s="2"/>
      <c r="KZZ274" s="2"/>
      <c r="LAA274" s="2"/>
      <c r="LAB274" s="2"/>
      <c r="LAC274" s="2"/>
      <c r="LAD274" s="2"/>
      <c r="LAE274" s="2"/>
      <c r="LAF274" s="2"/>
      <c r="LAG274" s="2"/>
      <c r="LAH274" s="2"/>
      <c r="LAI274" s="2"/>
      <c r="LAJ274" s="2"/>
      <c r="LAK274" s="2"/>
      <c r="LAL274" s="2"/>
      <c r="LAM274" s="2"/>
      <c r="LAN274" s="2"/>
      <c r="LAO274" s="2"/>
      <c r="LAP274" s="2"/>
      <c r="LAQ274" s="2"/>
      <c r="LAR274" s="2"/>
      <c r="LAS274" s="2"/>
      <c r="LAT274" s="2"/>
      <c r="LAU274" s="2"/>
      <c r="LAV274" s="2"/>
      <c r="LAW274" s="2"/>
      <c r="LAX274" s="2"/>
      <c r="LAY274" s="2"/>
      <c r="LAZ274" s="2"/>
      <c r="LBA274" s="2"/>
      <c r="LBB274" s="2"/>
      <c r="LBC274" s="2"/>
      <c r="LBD274" s="2"/>
      <c r="LBE274" s="2"/>
      <c r="LBF274" s="2"/>
      <c r="LBG274" s="2"/>
      <c r="LBH274" s="2"/>
      <c r="LBI274" s="2"/>
      <c r="LBJ274" s="2"/>
      <c r="LBK274" s="2"/>
      <c r="LBL274" s="2"/>
      <c r="LBM274" s="2"/>
      <c r="LBN274" s="2"/>
      <c r="LBO274" s="2"/>
      <c r="LBP274" s="2"/>
      <c r="LBQ274" s="2"/>
      <c r="LBR274" s="2"/>
      <c r="LBS274" s="2"/>
      <c r="LBT274" s="2"/>
      <c r="LBU274" s="2"/>
      <c r="LBV274" s="2"/>
      <c r="LBW274" s="2"/>
      <c r="LBX274" s="2"/>
      <c r="LBY274" s="2"/>
      <c r="LBZ274" s="2"/>
      <c r="LCA274" s="2"/>
      <c r="LCB274" s="2"/>
      <c r="LCC274" s="2"/>
      <c r="LCD274" s="2"/>
      <c r="LCE274" s="2"/>
      <c r="LCF274" s="2"/>
      <c r="LCG274" s="2"/>
      <c r="LCH274" s="2"/>
      <c r="LCI274" s="2"/>
      <c r="LCJ274" s="2"/>
      <c r="LCK274" s="2"/>
      <c r="LCL274" s="2"/>
      <c r="LCM274" s="2"/>
      <c r="LCN274" s="2"/>
      <c r="LCO274" s="2"/>
      <c r="LCP274" s="2"/>
      <c r="LCQ274" s="2"/>
      <c r="LCR274" s="2"/>
      <c r="LCS274" s="2"/>
      <c r="LCT274" s="2"/>
      <c r="LCU274" s="2"/>
      <c r="LCV274" s="2"/>
      <c r="LCW274" s="2"/>
      <c r="LCX274" s="2"/>
      <c r="LCY274" s="2"/>
      <c r="LCZ274" s="2"/>
      <c r="LDA274" s="2"/>
      <c r="LDB274" s="2"/>
      <c r="LDC274" s="2"/>
      <c r="LDD274" s="2"/>
      <c r="LDE274" s="2"/>
      <c r="LDF274" s="2"/>
      <c r="LDG274" s="2"/>
      <c r="LDH274" s="2"/>
      <c r="LDI274" s="2"/>
      <c r="LDJ274" s="2"/>
      <c r="LDK274" s="2"/>
      <c r="LDL274" s="2"/>
      <c r="LDM274" s="2"/>
      <c r="LDN274" s="2"/>
      <c r="LDO274" s="2"/>
      <c r="LDP274" s="2"/>
      <c r="LDQ274" s="2"/>
      <c r="LDR274" s="2"/>
      <c r="LDS274" s="2"/>
      <c r="LDT274" s="2"/>
      <c r="LDU274" s="2"/>
      <c r="LDV274" s="2"/>
      <c r="LDW274" s="2"/>
      <c r="LDX274" s="2"/>
      <c r="LDY274" s="2"/>
      <c r="LDZ274" s="2"/>
      <c r="LEA274" s="2"/>
      <c r="LEB274" s="2"/>
      <c r="LEC274" s="2"/>
      <c r="LED274" s="2"/>
      <c r="LEE274" s="2"/>
      <c r="LEF274" s="2"/>
      <c r="LEG274" s="2"/>
      <c r="LEH274" s="2"/>
      <c r="LEI274" s="2"/>
      <c r="LEJ274" s="2"/>
      <c r="LEK274" s="2"/>
      <c r="LEL274" s="2"/>
      <c r="LEM274" s="2"/>
      <c r="LEN274" s="2"/>
      <c r="LEO274" s="2"/>
      <c r="LEP274" s="2"/>
      <c r="LEQ274" s="2"/>
      <c r="LER274" s="2"/>
      <c r="LES274" s="2"/>
      <c r="LET274" s="2"/>
      <c r="LEU274" s="2"/>
      <c r="LEV274" s="2"/>
      <c r="LEW274" s="2"/>
      <c r="LEX274" s="2"/>
      <c r="LEY274" s="2"/>
      <c r="LEZ274" s="2"/>
      <c r="LFA274" s="2"/>
      <c r="LFB274" s="2"/>
      <c r="LFC274" s="2"/>
      <c r="LFD274" s="2"/>
      <c r="LFE274" s="2"/>
      <c r="LFF274" s="2"/>
      <c r="LFG274" s="2"/>
      <c r="LFH274" s="2"/>
      <c r="LFI274" s="2"/>
      <c r="LFJ274" s="2"/>
      <c r="LFK274" s="2"/>
      <c r="LFL274" s="2"/>
      <c r="LFM274" s="2"/>
      <c r="LFN274" s="2"/>
      <c r="LFO274" s="2"/>
      <c r="LFP274" s="2"/>
      <c r="LFQ274" s="2"/>
      <c r="LFR274" s="2"/>
      <c r="LFS274" s="2"/>
      <c r="LFT274" s="2"/>
      <c r="LFU274" s="2"/>
      <c r="LFV274" s="2"/>
      <c r="LFW274" s="2"/>
      <c r="LFX274" s="2"/>
      <c r="LFY274" s="2"/>
      <c r="LFZ274" s="2"/>
      <c r="LGA274" s="2"/>
      <c r="LGB274" s="2"/>
      <c r="LGC274" s="2"/>
      <c r="LGD274" s="2"/>
      <c r="LGE274" s="2"/>
      <c r="LGF274" s="2"/>
      <c r="LGG274" s="2"/>
      <c r="LGH274" s="2"/>
      <c r="LGI274" s="2"/>
      <c r="LGJ274" s="2"/>
      <c r="LGK274" s="2"/>
      <c r="LGL274" s="2"/>
      <c r="LGM274" s="2"/>
      <c r="LGN274" s="2"/>
      <c r="LGO274" s="2"/>
      <c r="LGP274" s="2"/>
      <c r="LGQ274" s="2"/>
      <c r="LGR274" s="2"/>
      <c r="LGS274" s="2"/>
      <c r="LGT274" s="2"/>
      <c r="LGU274" s="2"/>
      <c r="LGV274" s="2"/>
      <c r="LGW274" s="2"/>
      <c r="LGX274" s="2"/>
      <c r="LGY274" s="2"/>
      <c r="LGZ274" s="2"/>
      <c r="LHA274" s="2"/>
      <c r="LHB274" s="2"/>
      <c r="LHC274" s="2"/>
      <c r="LHD274" s="2"/>
      <c r="LHE274" s="2"/>
      <c r="LHF274" s="2"/>
      <c r="LHG274" s="2"/>
      <c r="LHH274" s="2"/>
      <c r="LHI274" s="2"/>
      <c r="LHJ274" s="2"/>
      <c r="LHK274" s="2"/>
      <c r="LHL274" s="2"/>
      <c r="LHM274" s="2"/>
      <c r="LHN274" s="2"/>
      <c r="LHO274" s="2"/>
      <c r="LHP274" s="2"/>
      <c r="LHQ274" s="2"/>
      <c r="LHR274" s="2"/>
      <c r="LHS274" s="2"/>
      <c r="LHT274" s="2"/>
      <c r="LHU274" s="2"/>
      <c r="LHV274" s="2"/>
      <c r="LHW274" s="2"/>
      <c r="LHX274" s="2"/>
      <c r="LHY274" s="2"/>
      <c r="LHZ274" s="2"/>
      <c r="LIA274" s="2"/>
      <c r="LIB274" s="2"/>
      <c r="LIC274" s="2"/>
      <c r="LID274" s="2"/>
      <c r="LIE274" s="2"/>
      <c r="LIF274" s="2"/>
      <c r="LIG274" s="2"/>
      <c r="LIH274" s="2"/>
      <c r="LII274" s="2"/>
      <c r="LIJ274" s="2"/>
      <c r="LIK274" s="2"/>
      <c r="LIL274" s="2"/>
      <c r="LIM274" s="2"/>
      <c r="LIN274" s="2"/>
      <c r="LIO274" s="2"/>
      <c r="LIP274" s="2"/>
      <c r="LIQ274" s="2"/>
      <c r="LIR274" s="2"/>
      <c r="LIS274" s="2"/>
      <c r="LIT274" s="2"/>
      <c r="LIU274" s="2"/>
      <c r="LIV274" s="2"/>
      <c r="LIW274" s="2"/>
      <c r="LIX274" s="2"/>
      <c r="LIY274" s="2"/>
      <c r="LIZ274" s="2"/>
      <c r="LJA274" s="2"/>
      <c r="LJB274" s="2"/>
      <c r="LJC274" s="2"/>
      <c r="LJD274" s="2"/>
      <c r="LJE274" s="2"/>
      <c r="LJF274" s="2"/>
      <c r="LJG274" s="2"/>
      <c r="LJH274" s="2"/>
      <c r="LJI274" s="2"/>
      <c r="LJJ274" s="2"/>
      <c r="LJK274" s="2"/>
      <c r="LJL274" s="2"/>
      <c r="LJM274" s="2"/>
      <c r="LJN274" s="2"/>
      <c r="LJO274" s="2"/>
      <c r="LJP274" s="2"/>
      <c r="LJQ274" s="2"/>
      <c r="LJR274" s="2"/>
      <c r="LJS274" s="2"/>
      <c r="LJT274" s="2"/>
      <c r="LJU274" s="2"/>
      <c r="LJV274" s="2"/>
      <c r="LJW274" s="2"/>
      <c r="LJX274" s="2"/>
      <c r="LJY274" s="2"/>
      <c r="LJZ274" s="2"/>
      <c r="LKA274" s="2"/>
      <c r="LKB274" s="2"/>
      <c r="LKC274" s="2"/>
      <c r="LKD274" s="2"/>
      <c r="LKE274" s="2"/>
      <c r="LKF274" s="2"/>
      <c r="LKG274" s="2"/>
      <c r="LKH274" s="2"/>
      <c r="LKI274" s="2"/>
      <c r="LKJ274" s="2"/>
      <c r="LKK274" s="2"/>
      <c r="LKL274" s="2"/>
      <c r="LKM274" s="2"/>
      <c r="LKN274" s="2"/>
      <c r="LKO274" s="2"/>
      <c r="LKP274" s="2"/>
      <c r="LKQ274" s="2"/>
      <c r="LKR274" s="2"/>
      <c r="LKS274" s="2"/>
      <c r="LKT274" s="2"/>
      <c r="LKU274" s="2"/>
      <c r="LKV274" s="2"/>
      <c r="LKW274" s="2"/>
      <c r="LKX274" s="2"/>
      <c r="LKY274" s="2"/>
      <c r="LKZ274" s="2"/>
      <c r="LLA274" s="2"/>
      <c r="LLB274" s="2"/>
      <c r="LLC274" s="2"/>
      <c r="LLD274" s="2"/>
      <c r="LLE274" s="2"/>
      <c r="LLF274" s="2"/>
      <c r="LLG274" s="2"/>
      <c r="LLH274" s="2"/>
      <c r="LLI274" s="2"/>
      <c r="LLJ274" s="2"/>
      <c r="LLK274" s="2"/>
      <c r="LLL274" s="2"/>
      <c r="LLM274" s="2"/>
      <c r="LLN274" s="2"/>
      <c r="LLO274" s="2"/>
      <c r="LLP274" s="2"/>
      <c r="LLQ274" s="2"/>
      <c r="LLR274" s="2"/>
      <c r="LLS274" s="2"/>
      <c r="LLT274" s="2"/>
      <c r="LLU274" s="2"/>
      <c r="LLV274" s="2"/>
      <c r="LLW274" s="2"/>
      <c r="LLX274" s="2"/>
      <c r="LLY274" s="2"/>
      <c r="LLZ274" s="2"/>
      <c r="LMA274" s="2"/>
      <c r="LMB274" s="2"/>
      <c r="LMC274" s="2"/>
      <c r="LMD274" s="2"/>
      <c r="LME274" s="2"/>
      <c r="LMF274" s="2"/>
      <c r="LMG274" s="2"/>
      <c r="LMH274" s="2"/>
      <c r="LMI274" s="2"/>
      <c r="LMJ274" s="2"/>
      <c r="LMK274" s="2"/>
      <c r="LML274" s="2"/>
      <c r="LMM274" s="2"/>
      <c r="LMN274" s="2"/>
      <c r="LMO274" s="2"/>
      <c r="LMP274" s="2"/>
      <c r="LMQ274" s="2"/>
      <c r="LMR274" s="2"/>
      <c r="LMS274" s="2"/>
      <c r="LMT274" s="2"/>
      <c r="LMU274" s="2"/>
      <c r="LMV274" s="2"/>
      <c r="LMW274" s="2"/>
      <c r="LMX274" s="2"/>
      <c r="LMY274" s="2"/>
      <c r="LMZ274" s="2"/>
      <c r="LNA274" s="2"/>
      <c r="LNB274" s="2"/>
      <c r="LNC274" s="2"/>
      <c r="LND274" s="2"/>
      <c r="LNE274" s="2"/>
      <c r="LNF274" s="2"/>
      <c r="LNG274" s="2"/>
      <c r="LNH274" s="2"/>
      <c r="LNI274" s="2"/>
      <c r="LNJ274" s="2"/>
      <c r="LNK274" s="2"/>
      <c r="LNL274" s="2"/>
      <c r="LNM274" s="2"/>
      <c r="LNN274" s="2"/>
      <c r="LNO274" s="2"/>
      <c r="LNP274" s="2"/>
      <c r="LNQ274" s="2"/>
      <c r="LNR274" s="2"/>
      <c r="LNS274" s="2"/>
      <c r="LNT274" s="2"/>
      <c r="LNU274" s="2"/>
      <c r="LNV274" s="2"/>
      <c r="LNW274" s="2"/>
      <c r="LNX274" s="2"/>
      <c r="LNY274" s="2"/>
      <c r="LNZ274" s="2"/>
      <c r="LOA274" s="2"/>
      <c r="LOB274" s="2"/>
      <c r="LOC274" s="2"/>
      <c r="LOD274" s="2"/>
      <c r="LOE274" s="2"/>
      <c r="LOF274" s="2"/>
      <c r="LOG274" s="2"/>
      <c r="LOH274" s="2"/>
      <c r="LOI274" s="2"/>
      <c r="LOJ274" s="2"/>
      <c r="LOK274" s="2"/>
      <c r="LOL274" s="2"/>
      <c r="LOM274" s="2"/>
      <c r="LON274" s="2"/>
      <c r="LOO274" s="2"/>
      <c r="LOP274" s="2"/>
      <c r="LOQ274" s="2"/>
      <c r="LOR274" s="2"/>
      <c r="LOS274" s="2"/>
      <c r="LOT274" s="2"/>
      <c r="LOU274" s="2"/>
      <c r="LOV274" s="2"/>
      <c r="LOW274" s="2"/>
      <c r="LOX274" s="2"/>
      <c r="LOY274" s="2"/>
      <c r="LOZ274" s="2"/>
      <c r="LPA274" s="2"/>
      <c r="LPB274" s="2"/>
      <c r="LPC274" s="2"/>
      <c r="LPD274" s="2"/>
      <c r="LPE274" s="2"/>
      <c r="LPF274" s="2"/>
      <c r="LPG274" s="2"/>
      <c r="LPH274" s="2"/>
      <c r="LPI274" s="2"/>
      <c r="LPJ274" s="2"/>
      <c r="LPK274" s="2"/>
      <c r="LPL274" s="2"/>
      <c r="LPM274" s="2"/>
      <c r="LPN274" s="2"/>
      <c r="LPO274" s="2"/>
      <c r="LPP274" s="2"/>
      <c r="LPQ274" s="2"/>
      <c r="LPR274" s="2"/>
      <c r="LPS274" s="2"/>
      <c r="LPT274" s="2"/>
      <c r="LPU274" s="2"/>
      <c r="LPV274" s="2"/>
      <c r="LPW274" s="2"/>
      <c r="LPX274" s="2"/>
      <c r="LPY274" s="2"/>
      <c r="LPZ274" s="2"/>
      <c r="LQA274" s="2"/>
      <c r="LQB274" s="2"/>
      <c r="LQC274" s="2"/>
      <c r="LQD274" s="2"/>
      <c r="LQE274" s="2"/>
      <c r="LQF274" s="2"/>
      <c r="LQG274" s="2"/>
      <c r="LQH274" s="2"/>
      <c r="LQI274" s="2"/>
      <c r="LQJ274" s="2"/>
      <c r="LQK274" s="2"/>
      <c r="LQL274" s="2"/>
      <c r="LQM274" s="2"/>
      <c r="LQN274" s="2"/>
      <c r="LQO274" s="2"/>
      <c r="LQP274" s="2"/>
      <c r="LQQ274" s="2"/>
      <c r="LQR274" s="2"/>
      <c r="LQS274" s="2"/>
      <c r="LQT274" s="2"/>
      <c r="LQU274" s="2"/>
      <c r="LQV274" s="2"/>
      <c r="LQW274" s="2"/>
      <c r="LQX274" s="2"/>
      <c r="LQY274" s="2"/>
      <c r="LQZ274" s="2"/>
      <c r="LRA274" s="2"/>
      <c r="LRB274" s="2"/>
      <c r="LRC274" s="2"/>
      <c r="LRD274" s="2"/>
      <c r="LRE274" s="2"/>
      <c r="LRF274" s="2"/>
      <c r="LRG274" s="2"/>
      <c r="LRH274" s="2"/>
      <c r="LRI274" s="2"/>
      <c r="LRJ274" s="2"/>
      <c r="LRK274" s="2"/>
      <c r="LRL274" s="2"/>
      <c r="LRM274" s="2"/>
      <c r="LRN274" s="2"/>
      <c r="LRO274" s="2"/>
      <c r="LRP274" s="2"/>
      <c r="LRQ274" s="2"/>
      <c r="LRR274" s="2"/>
      <c r="LRS274" s="2"/>
      <c r="LRT274" s="2"/>
      <c r="LRU274" s="2"/>
      <c r="LRV274" s="2"/>
      <c r="LRW274" s="2"/>
      <c r="LRX274" s="2"/>
      <c r="LRY274" s="2"/>
      <c r="LRZ274" s="2"/>
      <c r="LSA274" s="2"/>
      <c r="LSB274" s="2"/>
      <c r="LSC274" s="2"/>
      <c r="LSD274" s="2"/>
      <c r="LSE274" s="2"/>
      <c r="LSF274" s="2"/>
      <c r="LSG274" s="2"/>
      <c r="LSH274" s="2"/>
      <c r="LSI274" s="2"/>
      <c r="LSJ274" s="2"/>
      <c r="LSK274" s="2"/>
      <c r="LSL274" s="2"/>
      <c r="LSM274" s="2"/>
      <c r="LSN274" s="2"/>
      <c r="LSO274" s="2"/>
      <c r="LSP274" s="2"/>
      <c r="LSQ274" s="2"/>
      <c r="LSR274" s="2"/>
      <c r="LSS274" s="2"/>
      <c r="LST274" s="2"/>
      <c r="LSU274" s="2"/>
      <c r="LSV274" s="2"/>
      <c r="LSW274" s="2"/>
      <c r="LSX274" s="2"/>
      <c r="LSY274" s="2"/>
      <c r="LSZ274" s="2"/>
      <c r="LTA274" s="2"/>
      <c r="LTB274" s="2"/>
      <c r="LTC274" s="2"/>
      <c r="LTD274" s="2"/>
      <c r="LTE274" s="2"/>
      <c r="LTF274" s="2"/>
      <c r="LTG274" s="2"/>
      <c r="LTH274" s="2"/>
      <c r="LTI274" s="2"/>
      <c r="LTJ274" s="2"/>
      <c r="LTK274" s="2"/>
      <c r="LTL274" s="2"/>
      <c r="LTM274" s="2"/>
      <c r="LTN274" s="2"/>
      <c r="LTO274" s="2"/>
      <c r="LTP274" s="2"/>
      <c r="LTQ274" s="2"/>
      <c r="LTR274" s="2"/>
      <c r="LTS274" s="2"/>
      <c r="LTT274" s="2"/>
      <c r="LTU274" s="2"/>
      <c r="LTV274" s="2"/>
      <c r="LTW274" s="2"/>
      <c r="LTX274" s="2"/>
      <c r="LTY274" s="2"/>
      <c r="LTZ274" s="2"/>
      <c r="LUA274" s="2"/>
      <c r="LUB274" s="2"/>
      <c r="LUC274" s="2"/>
      <c r="LUD274" s="2"/>
      <c r="LUE274" s="2"/>
      <c r="LUF274" s="2"/>
      <c r="LUG274" s="2"/>
      <c r="LUH274" s="2"/>
      <c r="LUI274" s="2"/>
      <c r="LUJ274" s="2"/>
      <c r="LUK274" s="2"/>
      <c r="LUL274" s="2"/>
      <c r="LUM274" s="2"/>
      <c r="LUN274" s="2"/>
      <c r="LUO274" s="2"/>
      <c r="LUP274" s="2"/>
      <c r="LUQ274" s="2"/>
      <c r="LUR274" s="2"/>
      <c r="LUS274" s="2"/>
      <c r="LUT274" s="2"/>
      <c r="LUU274" s="2"/>
      <c r="LUV274" s="2"/>
      <c r="LUW274" s="2"/>
      <c r="LUX274" s="2"/>
      <c r="LUY274" s="2"/>
      <c r="LUZ274" s="2"/>
      <c r="LVA274" s="2"/>
      <c r="LVB274" s="2"/>
      <c r="LVC274" s="2"/>
      <c r="LVD274" s="2"/>
      <c r="LVE274" s="2"/>
      <c r="LVF274" s="2"/>
      <c r="LVG274" s="2"/>
      <c r="LVH274" s="2"/>
      <c r="LVI274" s="2"/>
      <c r="LVJ274" s="2"/>
      <c r="LVK274" s="2"/>
      <c r="LVL274" s="2"/>
      <c r="LVM274" s="2"/>
      <c r="LVN274" s="2"/>
      <c r="LVO274" s="2"/>
      <c r="LVP274" s="2"/>
      <c r="LVQ274" s="2"/>
      <c r="LVR274" s="2"/>
      <c r="LVS274" s="2"/>
      <c r="LVT274" s="2"/>
      <c r="LVU274" s="2"/>
      <c r="LVV274" s="2"/>
      <c r="LVW274" s="2"/>
      <c r="LVX274" s="2"/>
      <c r="LVY274" s="2"/>
      <c r="LVZ274" s="2"/>
      <c r="LWA274" s="2"/>
      <c r="LWB274" s="2"/>
      <c r="LWC274" s="2"/>
      <c r="LWD274" s="2"/>
      <c r="LWE274" s="2"/>
      <c r="LWF274" s="2"/>
      <c r="LWG274" s="2"/>
      <c r="LWH274" s="2"/>
      <c r="LWI274" s="2"/>
      <c r="LWJ274" s="2"/>
      <c r="LWK274" s="2"/>
      <c r="LWL274" s="2"/>
      <c r="LWM274" s="2"/>
      <c r="LWN274" s="2"/>
      <c r="LWO274" s="2"/>
      <c r="LWP274" s="2"/>
      <c r="LWQ274" s="2"/>
      <c r="LWR274" s="2"/>
      <c r="LWS274" s="2"/>
      <c r="LWT274" s="2"/>
      <c r="LWU274" s="2"/>
      <c r="LWV274" s="2"/>
      <c r="LWW274" s="2"/>
      <c r="LWX274" s="2"/>
      <c r="LWY274" s="2"/>
      <c r="LWZ274" s="2"/>
      <c r="LXA274" s="2"/>
      <c r="LXB274" s="2"/>
      <c r="LXC274" s="2"/>
      <c r="LXD274" s="2"/>
      <c r="LXE274" s="2"/>
      <c r="LXF274" s="2"/>
      <c r="LXG274" s="2"/>
      <c r="LXH274" s="2"/>
      <c r="LXI274" s="2"/>
      <c r="LXJ274" s="2"/>
      <c r="LXK274" s="2"/>
      <c r="LXL274" s="2"/>
      <c r="LXM274" s="2"/>
      <c r="LXN274" s="2"/>
      <c r="LXO274" s="2"/>
      <c r="LXP274" s="2"/>
      <c r="LXQ274" s="2"/>
      <c r="LXR274" s="2"/>
      <c r="LXS274" s="2"/>
      <c r="LXT274" s="2"/>
      <c r="LXU274" s="2"/>
      <c r="LXV274" s="2"/>
      <c r="LXW274" s="2"/>
      <c r="LXX274" s="2"/>
      <c r="LXY274" s="2"/>
      <c r="LXZ274" s="2"/>
      <c r="LYA274" s="2"/>
      <c r="LYB274" s="2"/>
      <c r="LYC274" s="2"/>
      <c r="LYD274" s="2"/>
      <c r="LYE274" s="2"/>
      <c r="LYF274" s="2"/>
      <c r="LYG274" s="2"/>
      <c r="LYH274" s="2"/>
      <c r="LYI274" s="2"/>
      <c r="LYJ274" s="2"/>
      <c r="LYK274" s="2"/>
      <c r="LYL274" s="2"/>
      <c r="LYM274" s="2"/>
      <c r="LYN274" s="2"/>
      <c r="LYO274" s="2"/>
      <c r="LYP274" s="2"/>
      <c r="LYQ274" s="2"/>
      <c r="LYR274" s="2"/>
      <c r="LYS274" s="2"/>
      <c r="LYT274" s="2"/>
      <c r="LYU274" s="2"/>
      <c r="LYV274" s="2"/>
      <c r="LYW274" s="2"/>
      <c r="LYX274" s="2"/>
      <c r="LYY274" s="2"/>
      <c r="LYZ274" s="2"/>
      <c r="LZA274" s="2"/>
      <c r="LZB274" s="2"/>
      <c r="LZC274" s="2"/>
      <c r="LZD274" s="2"/>
      <c r="LZE274" s="2"/>
      <c r="LZF274" s="2"/>
      <c r="LZG274" s="2"/>
      <c r="LZH274" s="2"/>
      <c r="LZI274" s="2"/>
      <c r="LZJ274" s="2"/>
      <c r="LZK274" s="2"/>
      <c r="LZL274" s="2"/>
      <c r="LZM274" s="2"/>
      <c r="LZN274" s="2"/>
      <c r="LZO274" s="2"/>
      <c r="LZP274" s="2"/>
      <c r="LZQ274" s="2"/>
      <c r="LZR274" s="2"/>
      <c r="LZS274" s="2"/>
      <c r="LZT274" s="2"/>
      <c r="LZU274" s="2"/>
      <c r="LZV274" s="2"/>
      <c r="LZW274" s="2"/>
      <c r="LZX274" s="2"/>
      <c r="LZY274" s="2"/>
      <c r="LZZ274" s="2"/>
      <c r="MAA274" s="2"/>
      <c r="MAB274" s="2"/>
      <c r="MAC274" s="2"/>
      <c r="MAD274" s="2"/>
      <c r="MAE274" s="2"/>
      <c r="MAF274" s="2"/>
      <c r="MAG274" s="2"/>
      <c r="MAH274" s="2"/>
      <c r="MAI274" s="2"/>
      <c r="MAJ274" s="2"/>
      <c r="MAK274" s="2"/>
      <c r="MAL274" s="2"/>
      <c r="MAM274" s="2"/>
      <c r="MAN274" s="2"/>
      <c r="MAO274" s="2"/>
      <c r="MAP274" s="2"/>
      <c r="MAQ274" s="2"/>
      <c r="MAR274" s="2"/>
      <c r="MAS274" s="2"/>
      <c r="MAT274" s="2"/>
      <c r="MAU274" s="2"/>
      <c r="MAV274" s="2"/>
      <c r="MAW274" s="2"/>
      <c r="MAX274" s="2"/>
      <c r="MAY274" s="2"/>
      <c r="MAZ274" s="2"/>
      <c r="MBA274" s="2"/>
      <c r="MBB274" s="2"/>
      <c r="MBC274" s="2"/>
      <c r="MBD274" s="2"/>
      <c r="MBE274" s="2"/>
      <c r="MBF274" s="2"/>
      <c r="MBG274" s="2"/>
      <c r="MBH274" s="2"/>
      <c r="MBI274" s="2"/>
      <c r="MBJ274" s="2"/>
      <c r="MBK274" s="2"/>
      <c r="MBL274" s="2"/>
      <c r="MBM274" s="2"/>
      <c r="MBN274" s="2"/>
      <c r="MBO274" s="2"/>
      <c r="MBP274" s="2"/>
      <c r="MBQ274" s="2"/>
      <c r="MBR274" s="2"/>
      <c r="MBS274" s="2"/>
      <c r="MBT274" s="2"/>
      <c r="MBU274" s="2"/>
      <c r="MBV274" s="2"/>
      <c r="MBW274" s="2"/>
      <c r="MBX274" s="2"/>
      <c r="MBY274" s="2"/>
      <c r="MBZ274" s="2"/>
      <c r="MCA274" s="2"/>
      <c r="MCB274" s="2"/>
      <c r="MCC274" s="2"/>
      <c r="MCD274" s="2"/>
      <c r="MCE274" s="2"/>
      <c r="MCF274" s="2"/>
      <c r="MCG274" s="2"/>
      <c r="MCH274" s="2"/>
      <c r="MCI274" s="2"/>
      <c r="MCJ274" s="2"/>
      <c r="MCK274" s="2"/>
      <c r="MCL274" s="2"/>
      <c r="MCM274" s="2"/>
      <c r="MCN274" s="2"/>
      <c r="MCO274" s="2"/>
      <c r="MCP274" s="2"/>
      <c r="MCQ274" s="2"/>
      <c r="MCR274" s="2"/>
      <c r="MCS274" s="2"/>
      <c r="MCT274" s="2"/>
      <c r="MCU274" s="2"/>
      <c r="MCV274" s="2"/>
      <c r="MCW274" s="2"/>
      <c r="MCX274" s="2"/>
      <c r="MCY274" s="2"/>
      <c r="MCZ274" s="2"/>
      <c r="MDA274" s="2"/>
      <c r="MDB274" s="2"/>
      <c r="MDC274" s="2"/>
      <c r="MDD274" s="2"/>
      <c r="MDE274" s="2"/>
      <c r="MDF274" s="2"/>
      <c r="MDG274" s="2"/>
      <c r="MDH274" s="2"/>
      <c r="MDI274" s="2"/>
      <c r="MDJ274" s="2"/>
      <c r="MDK274" s="2"/>
      <c r="MDL274" s="2"/>
      <c r="MDM274" s="2"/>
      <c r="MDN274" s="2"/>
      <c r="MDO274" s="2"/>
      <c r="MDP274" s="2"/>
      <c r="MDQ274" s="2"/>
      <c r="MDR274" s="2"/>
      <c r="MDS274" s="2"/>
      <c r="MDT274" s="2"/>
      <c r="MDU274" s="2"/>
      <c r="MDV274" s="2"/>
      <c r="MDW274" s="2"/>
      <c r="MDX274" s="2"/>
      <c r="MDY274" s="2"/>
      <c r="MDZ274" s="2"/>
      <c r="MEA274" s="2"/>
      <c r="MEB274" s="2"/>
      <c r="MEC274" s="2"/>
      <c r="MED274" s="2"/>
      <c r="MEE274" s="2"/>
      <c r="MEF274" s="2"/>
      <c r="MEG274" s="2"/>
      <c r="MEH274" s="2"/>
      <c r="MEI274" s="2"/>
      <c r="MEJ274" s="2"/>
      <c r="MEK274" s="2"/>
      <c r="MEL274" s="2"/>
      <c r="MEM274" s="2"/>
      <c r="MEN274" s="2"/>
      <c r="MEO274" s="2"/>
      <c r="MEP274" s="2"/>
      <c r="MEQ274" s="2"/>
      <c r="MER274" s="2"/>
      <c r="MES274" s="2"/>
      <c r="MET274" s="2"/>
      <c r="MEU274" s="2"/>
      <c r="MEV274" s="2"/>
      <c r="MEW274" s="2"/>
      <c r="MEX274" s="2"/>
      <c r="MEY274" s="2"/>
      <c r="MEZ274" s="2"/>
      <c r="MFA274" s="2"/>
      <c r="MFB274" s="2"/>
      <c r="MFC274" s="2"/>
      <c r="MFD274" s="2"/>
      <c r="MFE274" s="2"/>
      <c r="MFF274" s="2"/>
      <c r="MFG274" s="2"/>
      <c r="MFH274" s="2"/>
      <c r="MFI274" s="2"/>
      <c r="MFJ274" s="2"/>
      <c r="MFK274" s="2"/>
      <c r="MFL274" s="2"/>
      <c r="MFM274" s="2"/>
      <c r="MFN274" s="2"/>
      <c r="MFO274" s="2"/>
      <c r="MFP274" s="2"/>
      <c r="MFQ274" s="2"/>
      <c r="MFR274" s="2"/>
      <c r="MFS274" s="2"/>
      <c r="MFT274" s="2"/>
      <c r="MFU274" s="2"/>
      <c r="MFV274" s="2"/>
      <c r="MFW274" s="2"/>
      <c r="MFX274" s="2"/>
      <c r="MFY274" s="2"/>
      <c r="MFZ274" s="2"/>
      <c r="MGA274" s="2"/>
      <c r="MGB274" s="2"/>
      <c r="MGC274" s="2"/>
      <c r="MGD274" s="2"/>
      <c r="MGE274" s="2"/>
      <c r="MGF274" s="2"/>
      <c r="MGG274" s="2"/>
      <c r="MGH274" s="2"/>
      <c r="MGI274" s="2"/>
      <c r="MGJ274" s="2"/>
      <c r="MGK274" s="2"/>
      <c r="MGL274" s="2"/>
      <c r="MGM274" s="2"/>
      <c r="MGN274" s="2"/>
      <c r="MGO274" s="2"/>
      <c r="MGP274" s="2"/>
      <c r="MGQ274" s="2"/>
      <c r="MGR274" s="2"/>
      <c r="MGS274" s="2"/>
      <c r="MGT274" s="2"/>
      <c r="MGU274" s="2"/>
      <c r="MGV274" s="2"/>
      <c r="MGW274" s="2"/>
      <c r="MGX274" s="2"/>
      <c r="MGY274" s="2"/>
      <c r="MGZ274" s="2"/>
      <c r="MHA274" s="2"/>
      <c r="MHB274" s="2"/>
      <c r="MHC274" s="2"/>
      <c r="MHD274" s="2"/>
      <c r="MHE274" s="2"/>
      <c r="MHF274" s="2"/>
      <c r="MHG274" s="2"/>
      <c r="MHH274" s="2"/>
      <c r="MHI274" s="2"/>
      <c r="MHJ274" s="2"/>
      <c r="MHK274" s="2"/>
      <c r="MHL274" s="2"/>
      <c r="MHM274" s="2"/>
      <c r="MHN274" s="2"/>
      <c r="MHO274" s="2"/>
      <c r="MHP274" s="2"/>
      <c r="MHQ274" s="2"/>
      <c r="MHR274" s="2"/>
      <c r="MHS274" s="2"/>
      <c r="MHT274" s="2"/>
      <c r="MHU274" s="2"/>
      <c r="MHV274" s="2"/>
      <c r="MHW274" s="2"/>
      <c r="MHX274" s="2"/>
      <c r="MHY274" s="2"/>
      <c r="MHZ274" s="2"/>
      <c r="MIA274" s="2"/>
      <c r="MIB274" s="2"/>
      <c r="MIC274" s="2"/>
      <c r="MID274" s="2"/>
      <c r="MIE274" s="2"/>
      <c r="MIF274" s="2"/>
      <c r="MIG274" s="2"/>
      <c r="MIH274" s="2"/>
      <c r="MII274" s="2"/>
      <c r="MIJ274" s="2"/>
      <c r="MIK274" s="2"/>
      <c r="MIL274" s="2"/>
      <c r="MIM274" s="2"/>
      <c r="MIN274" s="2"/>
      <c r="MIO274" s="2"/>
      <c r="MIP274" s="2"/>
      <c r="MIQ274" s="2"/>
      <c r="MIR274" s="2"/>
      <c r="MIS274" s="2"/>
      <c r="MIT274" s="2"/>
      <c r="MIU274" s="2"/>
      <c r="MIV274" s="2"/>
      <c r="MIW274" s="2"/>
      <c r="MIX274" s="2"/>
      <c r="MIY274" s="2"/>
      <c r="MIZ274" s="2"/>
      <c r="MJA274" s="2"/>
      <c r="MJB274" s="2"/>
      <c r="MJC274" s="2"/>
      <c r="MJD274" s="2"/>
      <c r="MJE274" s="2"/>
      <c r="MJF274" s="2"/>
      <c r="MJG274" s="2"/>
      <c r="MJH274" s="2"/>
      <c r="MJI274" s="2"/>
      <c r="MJJ274" s="2"/>
      <c r="MJK274" s="2"/>
      <c r="MJL274" s="2"/>
      <c r="MJM274" s="2"/>
      <c r="MJN274" s="2"/>
      <c r="MJO274" s="2"/>
      <c r="MJP274" s="2"/>
      <c r="MJQ274" s="2"/>
      <c r="MJR274" s="2"/>
      <c r="MJS274" s="2"/>
      <c r="MJT274" s="2"/>
      <c r="MJU274" s="2"/>
      <c r="MJV274" s="2"/>
      <c r="MJW274" s="2"/>
      <c r="MJX274" s="2"/>
      <c r="MJY274" s="2"/>
      <c r="MJZ274" s="2"/>
      <c r="MKA274" s="2"/>
      <c r="MKB274" s="2"/>
      <c r="MKC274" s="2"/>
      <c r="MKD274" s="2"/>
      <c r="MKE274" s="2"/>
      <c r="MKF274" s="2"/>
      <c r="MKG274" s="2"/>
      <c r="MKH274" s="2"/>
      <c r="MKI274" s="2"/>
      <c r="MKJ274" s="2"/>
      <c r="MKK274" s="2"/>
      <c r="MKL274" s="2"/>
      <c r="MKM274" s="2"/>
      <c r="MKN274" s="2"/>
      <c r="MKO274" s="2"/>
      <c r="MKP274" s="2"/>
      <c r="MKQ274" s="2"/>
      <c r="MKR274" s="2"/>
      <c r="MKS274" s="2"/>
      <c r="MKT274" s="2"/>
      <c r="MKU274" s="2"/>
      <c r="MKV274" s="2"/>
      <c r="MKW274" s="2"/>
      <c r="MKX274" s="2"/>
      <c r="MKY274" s="2"/>
      <c r="MKZ274" s="2"/>
      <c r="MLA274" s="2"/>
      <c r="MLB274" s="2"/>
      <c r="MLC274" s="2"/>
      <c r="MLD274" s="2"/>
      <c r="MLE274" s="2"/>
      <c r="MLF274" s="2"/>
      <c r="MLG274" s="2"/>
      <c r="MLH274" s="2"/>
      <c r="MLI274" s="2"/>
      <c r="MLJ274" s="2"/>
      <c r="MLK274" s="2"/>
      <c r="MLL274" s="2"/>
      <c r="MLM274" s="2"/>
      <c r="MLN274" s="2"/>
      <c r="MLO274" s="2"/>
      <c r="MLP274" s="2"/>
      <c r="MLQ274" s="2"/>
      <c r="MLR274" s="2"/>
      <c r="MLS274" s="2"/>
      <c r="MLT274" s="2"/>
      <c r="MLU274" s="2"/>
      <c r="MLV274" s="2"/>
      <c r="MLW274" s="2"/>
      <c r="MLX274" s="2"/>
      <c r="MLY274" s="2"/>
      <c r="MLZ274" s="2"/>
      <c r="MMA274" s="2"/>
      <c r="MMB274" s="2"/>
      <c r="MMC274" s="2"/>
      <c r="MMD274" s="2"/>
      <c r="MME274" s="2"/>
      <c r="MMF274" s="2"/>
      <c r="MMG274" s="2"/>
      <c r="MMH274" s="2"/>
      <c r="MMI274" s="2"/>
      <c r="MMJ274" s="2"/>
      <c r="MMK274" s="2"/>
      <c r="MML274" s="2"/>
      <c r="MMM274" s="2"/>
      <c r="MMN274" s="2"/>
      <c r="MMO274" s="2"/>
      <c r="MMP274" s="2"/>
      <c r="MMQ274" s="2"/>
      <c r="MMR274" s="2"/>
      <c r="MMS274" s="2"/>
      <c r="MMT274" s="2"/>
      <c r="MMU274" s="2"/>
      <c r="MMV274" s="2"/>
      <c r="MMW274" s="2"/>
      <c r="MMX274" s="2"/>
      <c r="MMY274" s="2"/>
      <c r="MMZ274" s="2"/>
      <c r="MNA274" s="2"/>
      <c r="MNB274" s="2"/>
      <c r="MNC274" s="2"/>
      <c r="MND274" s="2"/>
      <c r="MNE274" s="2"/>
      <c r="MNF274" s="2"/>
      <c r="MNG274" s="2"/>
      <c r="MNH274" s="2"/>
      <c r="MNI274" s="2"/>
      <c r="MNJ274" s="2"/>
      <c r="MNK274" s="2"/>
      <c r="MNL274" s="2"/>
      <c r="MNM274" s="2"/>
      <c r="MNN274" s="2"/>
      <c r="MNO274" s="2"/>
      <c r="MNP274" s="2"/>
      <c r="MNQ274" s="2"/>
      <c r="MNR274" s="2"/>
      <c r="MNS274" s="2"/>
      <c r="MNT274" s="2"/>
      <c r="MNU274" s="2"/>
      <c r="MNV274" s="2"/>
      <c r="MNW274" s="2"/>
      <c r="MNX274" s="2"/>
      <c r="MNY274" s="2"/>
      <c r="MNZ274" s="2"/>
      <c r="MOA274" s="2"/>
      <c r="MOB274" s="2"/>
      <c r="MOC274" s="2"/>
      <c r="MOD274" s="2"/>
      <c r="MOE274" s="2"/>
      <c r="MOF274" s="2"/>
      <c r="MOG274" s="2"/>
      <c r="MOH274" s="2"/>
      <c r="MOI274" s="2"/>
      <c r="MOJ274" s="2"/>
      <c r="MOK274" s="2"/>
      <c r="MOL274" s="2"/>
      <c r="MOM274" s="2"/>
      <c r="MON274" s="2"/>
      <c r="MOO274" s="2"/>
      <c r="MOP274" s="2"/>
      <c r="MOQ274" s="2"/>
      <c r="MOR274" s="2"/>
      <c r="MOS274" s="2"/>
      <c r="MOT274" s="2"/>
      <c r="MOU274" s="2"/>
      <c r="MOV274" s="2"/>
      <c r="MOW274" s="2"/>
      <c r="MOX274" s="2"/>
      <c r="MOY274" s="2"/>
      <c r="MOZ274" s="2"/>
      <c r="MPA274" s="2"/>
      <c r="MPB274" s="2"/>
      <c r="MPC274" s="2"/>
      <c r="MPD274" s="2"/>
      <c r="MPE274" s="2"/>
      <c r="MPF274" s="2"/>
      <c r="MPG274" s="2"/>
      <c r="MPH274" s="2"/>
      <c r="MPI274" s="2"/>
      <c r="MPJ274" s="2"/>
      <c r="MPK274" s="2"/>
      <c r="MPL274" s="2"/>
      <c r="MPM274" s="2"/>
      <c r="MPN274" s="2"/>
      <c r="MPO274" s="2"/>
      <c r="MPP274" s="2"/>
      <c r="MPQ274" s="2"/>
      <c r="MPR274" s="2"/>
      <c r="MPS274" s="2"/>
      <c r="MPT274" s="2"/>
      <c r="MPU274" s="2"/>
      <c r="MPV274" s="2"/>
      <c r="MPW274" s="2"/>
      <c r="MPX274" s="2"/>
      <c r="MPY274" s="2"/>
      <c r="MPZ274" s="2"/>
      <c r="MQA274" s="2"/>
      <c r="MQB274" s="2"/>
      <c r="MQC274" s="2"/>
      <c r="MQD274" s="2"/>
      <c r="MQE274" s="2"/>
      <c r="MQF274" s="2"/>
      <c r="MQG274" s="2"/>
      <c r="MQH274" s="2"/>
      <c r="MQI274" s="2"/>
      <c r="MQJ274" s="2"/>
      <c r="MQK274" s="2"/>
      <c r="MQL274" s="2"/>
      <c r="MQM274" s="2"/>
      <c r="MQN274" s="2"/>
      <c r="MQO274" s="2"/>
      <c r="MQP274" s="2"/>
      <c r="MQQ274" s="2"/>
      <c r="MQR274" s="2"/>
      <c r="MQS274" s="2"/>
      <c r="MQT274" s="2"/>
      <c r="MQU274" s="2"/>
      <c r="MQV274" s="2"/>
      <c r="MQW274" s="2"/>
      <c r="MQX274" s="2"/>
      <c r="MQY274" s="2"/>
      <c r="MQZ274" s="2"/>
      <c r="MRA274" s="2"/>
      <c r="MRB274" s="2"/>
      <c r="MRC274" s="2"/>
      <c r="MRD274" s="2"/>
      <c r="MRE274" s="2"/>
      <c r="MRF274" s="2"/>
      <c r="MRG274" s="2"/>
      <c r="MRH274" s="2"/>
      <c r="MRI274" s="2"/>
      <c r="MRJ274" s="2"/>
      <c r="MRK274" s="2"/>
      <c r="MRL274" s="2"/>
      <c r="MRM274" s="2"/>
      <c r="MRN274" s="2"/>
      <c r="MRO274" s="2"/>
      <c r="MRP274" s="2"/>
      <c r="MRQ274" s="2"/>
      <c r="MRR274" s="2"/>
      <c r="MRS274" s="2"/>
      <c r="MRT274" s="2"/>
      <c r="MRU274" s="2"/>
      <c r="MRV274" s="2"/>
      <c r="MRW274" s="2"/>
      <c r="MRX274" s="2"/>
      <c r="MRY274" s="2"/>
      <c r="MRZ274" s="2"/>
      <c r="MSA274" s="2"/>
      <c r="MSB274" s="2"/>
      <c r="MSC274" s="2"/>
      <c r="MSD274" s="2"/>
      <c r="MSE274" s="2"/>
      <c r="MSF274" s="2"/>
      <c r="MSG274" s="2"/>
      <c r="MSH274" s="2"/>
      <c r="MSI274" s="2"/>
      <c r="MSJ274" s="2"/>
      <c r="MSK274" s="2"/>
      <c r="MSL274" s="2"/>
      <c r="MSM274" s="2"/>
      <c r="MSN274" s="2"/>
      <c r="MSO274" s="2"/>
      <c r="MSP274" s="2"/>
      <c r="MSQ274" s="2"/>
      <c r="MSR274" s="2"/>
      <c r="MSS274" s="2"/>
      <c r="MST274" s="2"/>
      <c r="MSU274" s="2"/>
      <c r="MSV274" s="2"/>
      <c r="MSW274" s="2"/>
      <c r="MSX274" s="2"/>
      <c r="MSY274" s="2"/>
      <c r="MSZ274" s="2"/>
      <c r="MTA274" s="2"/>
      <c r="MTB274" s="2"/>
      <c r="MTC274" s="2"/>
      <c r="MTD274" s="2"/>
      <c r="MTE274" s="2"/>
      <c r="MTF274" s="2"/>
      <c r="MTG274" s="2"/>
      <c r="MTH274" s="2"/>
      <c r="MTI274" s="2"/>
      <c r="MTJ274" s="2"/>
      <c r="MTK274" s="2"/>
      <c r="MTL274" s="2"/>
      <c r="MTM274" s="2"/>
      <c r="MTN274" s="2"/>
      <c r="MTO274" s="2"/>
      <c r="MTP274" s="2"/>
      <c r="MTQ274" s="2"/>
      <c r="MTR274" s="2"/>
      <c r="MTS274" s="2"/>
      <c r="MTT274" s="2"/>
      <c r="MTU274" s="2"/>
      <c r="MTV274" s="2"/>
      <c r="MTW274" s="2"/>
      <c r="MTX274" s="2"/>
      <c r="MTY274" s="2"/>
      <c r="MTZ274" s="2"/>
      <c r="MUA274" s="2"/>
      <c r="MUB274" s="2"/>
      <c r="MUC274" s="2"/>
      <c r="MUD274" s="2"/>
      <c r="MUE274" s="2"/>
      <c r="MUF274" s="2"/>
      <c r="MUG274" s="2"/>
      <c r="MUH274" s="2"/>
      <c r="MUI274" s="2"/>
      <c r="MUJ274" s="2"/>
      <c r="MUK274" s="2"/>
      <c r="MUL274" s="2"/>
      <c r="MUM274" s="2"/>
      <c r="MUN274" s="2"/>
      <c r="MUO274" s="2"/>
      <c r="MUP274" s="2"/>
      <c r="MUQ274" s="2"/>
      <c r="MUR274" s="2"/>
      <c r="MUS274" s="2"/>
      <c r="MUT274" s="2"/>
      <c r="MUU274" s="2"/>
      <c r="MUV274" s="2"/>
      <c r="MUW274" s="2"/>
      <c r="MUX274" s="2"/>
      <c r="MUY274" s="2"/>
      <c r="MUZ274" s="2"/>
      <c r="MVA274" s="2"/>
      <c r="MVB274" s="2"/>
      <c r="MVC274" s="2"/>
      <c r="MVD274" s="2"/>
      <c r="MVE274" s="2"/>
      <c r="MVF274" s="2"/>
      <c r="MVG274" s="2"/>
      <c r="MVH274" s="2"/>
      <c r="MVI274" s="2"/>
      <c r="MVJ274" s="2"/>
      <c r="MVK274" s="2"/>
      <c r="MVL274" s="2"/>
      <c r="MVM274" s="2"/>
      <c r="MVN274" s="2"/>
      <c r="MVO274" s="2"/>
      <c r="MVP274" s="2"/>
      <c r="MVQ274" s="2"/>
      <c r="MVR274" s="2"/>
      <c r="MVS274" s="2"/>
      <c r="MVT274" s="2"/>
      <c r="MVU274" s="2"/>
      <c r="MVV274" s="2"/>
      <c r="MVW274" s="2"/>
      <c r="MVX274" s="2"/>
      <c r="MVY274" s="2"/>
      <c r="MVZ274" s="2"/>
      <c r="MWA274" s="2"/>
      <c r="MWB274" s="2"/>
      <c r="MWC274" s="2"/>
      <c r="MWD274" s="2"/>
      <c r="MWE274" s="2"/>
      <c r="MWF274" s="2"/>
      <c r="MWG274" s="2"/>
      <c r="MWH274" s="2"/>
      <c r="MWI274" s="2"/>
      <c r="MWJ274" s="2"/>
      <c r="MWK274" s="2"/>
      <c r="MWL274" s="2"/>
      <c r="MWM274" s="2"/>
      <c r="MWN274" s="2"/>
      <c r="MWO274" s="2"/>
      <c r="MWP274" s="2"/>
      <c r="MWQ274" s="2"/>
      <c r="MWR274" s="2"/>
      <c r="MWS274" s="2"/>
      <c r="MWT274" s="2"/>
      <c r="MWU274" s="2"/>
      <c r="MWV274" s="2"/>
      <c r="MWW274" s="2"/>
      <c r="MWX274" s="2"/>
      <c r="MWY274" s="2"/>
      <c r="MWZ274" s="2"/>
      <c r="MXA274" s="2"/>
      <c r="MXB274" s="2"/>
      <c r="MXC274" s="2"/>
      <c r="MXD274" s="2"/>
      <c r="MXE274" s="2"/>
      <c r="MXF274" s="2"/>
      <c r="MXG274" s="2"/>
      <c r="MXH274" s="2"/>
      <c r="MXI274" s="2"/>
      <c r="MXJ274" s="2"/>
      <c r="MXK274" s="2"/>
      <c r="MXL274" s="2"/>
      <c r="MXM274" s="2"/>
      <c r="MXN274" s="2"/>
      <c r="MXO274" s="2"/>
      <c r="MXP274" s="2"/>
      <c r="MXQ274" s="2"/>
      <c r="MXR274" s="2"/>
      <c r="MXS274" s="2"/>
      <c r="MXT274" s="2"/>
      <c r="MXU274" s="2"/>
      <c r="MXV274" s="2"/>
      <c r="MXW274" s="2"/>
      <c r="MXX274" s="2"/>
      <c r="MXY274" s="2"/>
      <c r="MXZ274" s="2"/>
      <c r="MYA274" s="2"/>
      <c r="MYB274" s="2"/>
      <c r="MYC274" s="2"/>
      <c r="MYD274" s="2"/>
      <c r="MYE274" s="2"/>
      <c r="MYF274" s="2"/>
      <c r="MYG274" s="2"/>
      <c r="MYH274" s="2"/>
      <c r="MYI274" s="2"/>
      <c r="MYJ274" s="2"/>
      <c r="MYK274" s="2"/>
      <c r="MYL274" s="2"/>
      <c r="MYM274" s="2"/>
      <c r="MYN274" s="2"/>
      <c r="MYO274" s="2"/>
      <c r="MYP274" s="2"/>
      <c r="MYQ274" s="2"/>
      <c r="MYR274" s="2"/>
      <c r="MYS274" s="2"/>
      <c r="MYT274" s="2"/>
      <c r="MYU274" s="2"/>
      <c r="MYV274" s="2"/>
      <c r="MYW274" s="2"/>
      <c r="MYX274" s="2"/>
      <c r="MYY274" s="2"/>
      <c r="MYZ274" s="2"/>
      <c r="MZA274" s="2"/>
      <c r="MZB274" s="2"/>
      <c r="MZC274" s="2"/>
      <c r="MZD274" s="2"/>
      <c r="MZE274" s="2"/>
      <c r="MZF274" s="2"/>
      <c r="MZG274" s="2"/>
      <c r="MZH274" s="2"/>
      <c r="MZI274" s="2"/>
      <c r="MZJ274" s="2"/>
      <c r="MZK274" s="2"/>
      <c r="MZL274" s="2"/>
      <c r="MZM274" s="2"/>
      <c r="MZN274" s="2"/>
      <c r="MZO274" s="2"/>
      <c r="MZP274" s="2"/>
      <c r="MZQ274" s="2"/>
      <c r="MZR274" s="2"/>
      <c r="MZS274" s="2"/>
      <c r="MZT274" s="2"/>
      <c r="MZU274" s="2"/>
      <c r="MZV274" s="2"/>
      <c r="MZW274" s="2"/>
      <c r="MZX274" s="2"/>
      <c r="MZY274" s="2"/>
      <c r="MZZ274" s="2"/>
      <c r="NAA274" s="2"/>
      <c r="NAB274" s="2"/>
      <c r="NAC274" s="2"/>
      <c r="NAD274" s="2"/>
      <c r="NAE274" s="2"/>
      <c r="NAF274" s="2"/>
      <c r="NAG274" s="2"/>
      <c r="NAH274" s="2"/>
      <c r="NAI274" s="2"/>
      <c r="NAJ274" s="2"/>
      <c r="NAK274" s="2"/>
      <c r="NAL274" s="2"/>
      <c r="NAM274" s="2"/>
      <c r="NAN274" s="2"/>
      <c r="NAO274" s="2"/>
      <c r="NAP274" s="2"/>
      <c r="NAQ274" s="2"/>
      <c r="NAR274" s="2"/>
      <c r="NAS274" s="2"/>
      <c r="NAT274" s="2"/>
      <c r="NAU274" s="2"/>
      <c r="NAV274" s="2"/>
      <c r="NAW274" s="2"/>
      <c r="NAX274" s="2"/>
      <c r="NAY274" s="2"/>
      <c r="NAZ274" s="2"/>
      <c r="NBA274" s="2"/>
      <c r="NBB274" s="2"/>
      <c r="NBC274" s="2"/>
      <c r="NBD274" s="2"/>
      <c r="NBE274" s="2"/>
      <c r="NBF274" s="2"/>
      <c r="NBG274" s="2"/>
      <c r="NBH274" s="2"/>
      <c r="NBI274" s="2"/>
      <c r="NBJ274" s="2"/>
      <c r="NBK274" s="2"/>
      <c r="NBL274" s="2"/>
      <c r="NBM274" s="2"/>
      <c r="NBN274" s="2"/>
      <c r="NBO274" s="2"/>
      <c r="NBP274" s="2"/>
      <c r="NBQ274" s="2"/>
      <c r="NBR274" s="2"/>
      <c r="NBS274" s="2"/>
      <c r="NBT274" s="2"/>
      <c r="NBU274" s="2"/>
      <c r="NBV274" s="2"/>
      <c r="NBW274" s="2"/>
      <c r="NBX274" s="2"/>
      <c r="NBY274" s="2"/>
      <c r="NBZ274" s="2"/>
      <c r="NCA274" s="2"/>
      <c r="NCB274" s="2"/>
      <c r="NCC274" s="2"/>
      <c r="NCD274" s="2"/>
      <c r="NCE274" s="2"/>
      <c r="NCF274" s="2"/>
      <c r="NCG274" s="2"/>
      <c r="NCH274" s="2"/>
      <c r="NCI274" s="2"/>
      <c r="NCJ274" s="2"/>
      <c r="NCK274" s="2"/>
      <c r="NCL274" s="2"/>
      <c r="NCM274" s="2"/>
      <c r="NCN274" s="2"/>
      <c r="NCO274" s="2"/>
      <c r="NCP274" s="2"/>
      <c r="NCQ274" s="2"/>
      <c r="NCR274" s="2"/>
      <c r="NCS274" s="2"/>
      <c r="NCT274" s="2"/>
      <c r="NCU274" s="2"/>
      <c r="NCV274" s="2"/>
      <c r="NCW274" s="2"/>
      <c r="NCX274" s="2"/>
      <c r="NCY274" s="2"/>
      <c r="NCZ274" s="2"/>
      <c r="NDA274" s="2"/>
      <c r="NDB274" s="2"/>
      <c r="NDC274" s="2"/>
      <c r="NDD274" s="2"/>
      <c r="NDE274" s="2"/>
      <c r="NDF274" s="2"/>
      <c r="NDG274" s="2"/>
      <c r="NDH274" s="2"/>
      <c r="NDI274" s="2"/>
      <c r="NDJ274" s="2"/>
      <c r="NDK274" s="2"/>
      <c r="NDL274" s="2"/>
      <c r="NDM274" s="2"/>
      <c r="NDN274" s="2"/>
      <c r="NDO274" s="2"/>
      <c r="NDP274" s="2"/>
      <c r="NDQ274" s="2"/>
      <c r="NDR274" s="2"/>
      <c r="NDS274" s="2"/>
      <c r="NDT274" s="2"/>
      <c r="NDU274" s="2"/>
      <c r="NDV274" s="2"/>
      <c r="NDW274" s="2"/>
      <c r="NDX274" s="2"/>
      <c r="NDY274" s="2"/>
      <c r="NDZ274" s="2"/>
      <c r="NEA274" s="2"/>
      <c r="NEB274" s="2"/>
      <c r="NEC274" s="2"/>
      <c r="NED274" s="2"/>
      <c r="NEE274" s="2"/>
      <c r="NEF274" s="2"/>
      <c r="NEG274" s="2"/>
      <c r="NEH274" s="2"/>
      <c r="NEI274" s="2"/>
      <c r="NEJ274" s="2"/>
      <c r="NEK274" s="2"/>
      <c r="NEL274" s="2"/>
      <c r="NEM274" s="2"/>
      <c r="NEN274" s="2"/>
      <c r="NEO274" s="2"/>
      <c r="NEP274" s="2"/>
      <c r="NEQ274" s="2"/>
      <c r="NER274" s="2"/>
      <c r="NES274" s="2"/>
      <c r="NET274" s="2"/>
      <c r="NEU274" s="2"/>
      <c r="NEV274" s="2"/>
      <c r="NEW274" s="2"/>
      <c r="NEX274" s="2"/>
      <c r="NEY274" s="2"/>
      <c r="NEZ274" s="2"/>
      <c r="NFA274" s="2"/>
      <c r="NFB274" s="2"/>
      <c r="NFC274" s="2"/>
      <c r="NFD274" s="2"/>
      <c r="NFE274" s="2"/>
      <c r="NFF274" s="2"/>
      <c r="NFG274" s="2"/>
      <c r="NFH274" s="2"/>
      <c r="NFI274" s="2"/>
      <c r="NFJ274" s="2"/>
      <c r="NFK274" s="2"/>
      <c r="NFL274" s="2"/>
      <c r="NFM274" s="2"/>
      <c r="NFN274" s="2"/>
      <c r="NFO274" s="2"/>
      <c r="NFP274" s="2"/>
      <c r="NFQ274" s="2"/>
      <c r="NFR274" s="2"/>
      <c r="NFS274" s="2"/>
      <c r="NFT274" s="2"/>
      <c r="NFU274" s="2"/>
      <c r="NFV274" s="2"/>
      <c r="NFW274" s="2"/>
      <c r="NFX274" s="2"/>
      <c r="NFY274" s="2"/>
      <c r="NFZ274" s="2"/>
      <c r="NGA274" s="2"/>
      <c r="NGB274" s="2"/>
      <c r="NGC274" s="2"/>
      <c r="NGD274" s="2"/>
      <c r="NGE274" s="2"/>
      <c r="NGF274" s="2"/>
      <c r="NGG274" s="2"/>
      <c r="NGH274" s="2"/>
      <c r="NGI274" s="2"/>
      <c r="NGJ274" s="2"/>
      <c r="NGK274" s="2"/>
      <c r="NGL274" s="2"/>
      <c r="NGM274" s="2"/>
      <c r="NGN274" s="2"/>
      <c r="NGO274" s="2"/>
      <c r="NGP274" s="2"/>
      <c r="NGQ274" s="2"/>
      <c r="NGR274" s="2"/>
      <c r="NGS274" s="2"/>
      <c r="NGT274" s="2"/>
      <c r="NGU274" s="2"/>
      <c r="NGV274" s="2"/>
      <c r="NGW274" s="2"/>
      <c r="NGX274" s="2"/>
      <c r="NGY274" s="2"/>
      <c r="NGZ274" s="2"/>
      <c r="NHA274" s="2"/>
      <c r="NHB274" s="2"/>
      <c r="NHC274" s="2"/>
      <c r="NHD274" s="2"/>
      <c r="NHE274" s="2"/>
      <c r="NHF274" s="2"/>
      <c r="NHG274" s="2"/>
      <c r="NHH274" s="2"/>
      <c r="NHI274" s="2"/>
      <c r="NHJ274" s="2"/>
      <c r="NHK274" s="2"/>
      <c r="NHL274" s="2"/>
      <c r="NHM274" s="2"/>
      <c r="NHN274" s="2"/>
      <c r="NHO274" s="2"/>
      <c r="NHP274" s="2"/>
      <c r="NHQ274" s="2"/>
      <c r="NHR274" s="2"/>
      <c r="NHS274" s="2"/>
      <c r="NHT274" s="2"/>
      <c r="NHU274" s="2"/>
      <c r="NHV274" s="2"/>
      <c r="NHW274" s="2"/>
      <c r="NHX274" s="2"/>
      <c r="NHY274" s="2"/>
      <c r="NHZ274" s="2"/>
      <c r="NIA274" s="2"/>
      <c r="NIB274" s="2"/>
      <c r="NIC274" s="2"/>
      <c r="NID274" s="2"/>
      <c r="NIE274" s="2"/>
      <c r="NIF274" s="2"/>
      <c r="NIG274" s="2"/>
      <c r="NIH274" s="2"/>
      <c r="NII274" s="2"/>
      <c r="NIJ274" s="2"/>
      <c r="NIK274" s="2"/>
      <c r="NIL274" s="2"/>
      <c r="NIM274" s="2"/>
      <c r="NIN274" s="2"/>
      <c r="NIO274" s="2"/>
      <c r="NIP274" s="2"/>
      <c r="NIQ274" s="2"/>
      <c r="NIR274" s="2"/>
      <c r="NIS274" s="2"/>
      <c r="NIT274" s="2"/>
      <c r="NIU274" s="2"/>
      <c r="NIV274" s="2"/>
      <c r="NIW274" s="2"/>
      <c r="NIX274" s="2"/>
      <c r="NIY274" s="2"/>
      <c r="NIZ274" s="2"/>
      <c r="NJA274" s="2"/>
      <c r="NJB274" s="2"/>
      <c r="NJC274" s="2"/>
      <c r="NJD274" s="2"/>
      <c r="NJE274" s="2"/>
      <c r="NJF274" s="2"/>
      <c r="NJG274" s="2"/>
      <c r="NJH274" s="2"/>
      <c r="NJI274" s="2"/>
      <c r="NJJ274" s="2"/>
      <c r="NJK274" s="2"/>
      <c r="NJL274" s="2"/>
      <c r="NJM274" s="2"/>
      <c r="NJN274" s="2"/>
      <c r="NJO274" s="2"/>
      <c r="NJP274" s="2"/>
      <c r="NJQ274" s="2"/>
      <c r="NJR274" s="2"/>
      <c r="NJS274" s="2"/>
      <c r="NJT274" s="2"/>
      <c r="NJU274" s="2"/>
      <c r="NJV274" s="2"/>
      <c r="NJW274" s="2"/>
      <c r="NJX274" s="2"/>
      <c r="NJY274" s="2"/>
      <c r="NJZ274" s="2"/>
      <c r="NKA274" s="2"/>
      <c r="NKB274" s="2"/>
      <c r="NKC274" s="2"/>
      <c r="NKD274" s="2"/>
      <c r="NKE274" s="2"/>
      <c r="NKF274" s="2"/>
      <c r="NKG274" s="2"/>
      <c r="NKH274" s="2"/>
      <c r="NKI274" s="2"/>
      <c r="NKJ274" s="2"/>
      <c r="NKK274" s="2"/>
      <c r="NKL274" s="2"/>
      <c r="NKM274" s="2"/>
      <c r="NKN274" s="2"/>
      <c r="NKO274" s="2"/>
      <c r="NKP274" s="2"/>
      <c r="NKQ274" s="2"/>
      <c r="NKR274" s="2"/>
      <c r="NKS274" s="2"/>
      <c r="NKT274" s="2"/>
      <c r="NKU274" s="2"/>
      <c r="NKV274" s="2"/>
      <c r="NKW274" s="2"/>
      <c r="NKX274" s="2"/>
      <c r="NKY274" s="2"/>
      <c r="NKZ274" s="2"/>
      <c r="NLA274" s="2"/>
      <c r="NLB274" s="2"/>
      <c r="NLC274" s="2"/>
      <c r="NLD274" s="2"/>
      <c r="NLE274" s="2"/>
      <c r="NLF274" s="2"/>
      <c r="NLG274" s="2"/>
      <c r="NLH274" s="2"/>
      <c r="NLI274" s="2"/>
      <c r="NLJ274" s="2"/>
      <c r="NLK274" s="2"/>
      <c r="NLL274" s="2"/>
      <c r="NLM274" s="2"/>
      <c r="NLN274" s="2"/>
      <c r="NLO274" s="2"/>
      <c r="NLP274" s="2"/>
      <c r="NLQ274" s="2"/>
      <c r="NLR274" s="2"/>
      <c r="NLS274" s="2"/>
      <c r="NLT274" s="2"/>
      <c r="NLU274" s="2"/>
      <c r="NLV274" s="2"/>
      <c r="NLW274" s="2"/>
      <c r="NLX274" s="2"/>
      <c r="NLY274" s="2"/>
      <c r="NLZ274" s="2"/>
      <c r="NMA274" s="2"/>
      <c r="NMB274" s="2"/>
      <c r="NMC274" s="2"/>
      <c r="NMD274" s="2"/>
      <c r="NME274" s="2"/>
      <c r="NMF274" s="2"/>
      <c r="NMG274" s="2"/>
      <c r="NMH274" s="2"/>
      <c r="NMI274" s="2"/>
      <c r="NMJ274" s="2"/>
      <c r="NMK274" s="2"/>
      <c r="NML274" s="2"/>
      <c r="NMM274" s="2"/>
      <c r="NMN274" s="2"/>
      <c r="NMO274" s="2"/>
      <c r="NMP274" s="2"/>
      <c r="NMQ274" s="2"/>
      <c r="NMR274" s="2"/>
      <c r="NMS274" s="2"/>
      <c r="NMT274" s="2"/>
      <c r="NMU274" s="2"/>
      <c r="NMV274" s="2"/>
      <c r="NMW274" s="2"/>
      <c r="NMX274" s="2"/>
      <c r="NMY274" s="2"/>
      <c r="NMZ274" s="2"/>
      <c r="NNA274" s="2"/>
      <c r="NNB274" s="2"/>
      <c r="NNC274" s="2"/>
      <c r="NND274" s="2"/>
      <c r="NNE274" s="2"/>
      <c r="NNF274" s="2"/>
      <c r="NNG274" s="2"/>
      <c r="NNH274" s="2"/>
      <c r="NNI274" s="2"/>
      <c r="NNJ274" s="2"/>
      <c r="NNK274" s="2"/>
      <c r="NNL274" s="2"/>
      <c r="NNM274" s="2"/>
      <c r="NNN274" s="2"/>
      <c r="NNO274" s="2"/>
      <c r="NNP274" s="2"/>
      <c r="NNQ274" s="2"/>
      <c r="NNR274" s="2"/>
      <c r="NNS274" s="2"/>
      <c r="NNT274" s="2"/>
      <c r="NNU274" s="2"/>
      <c r="NNV274" s="2"/>
      <c r="NNW274" s="2"/>
      <c r="NNX274" s="2"/>
      <c r="NNY274" s="2"/>
      <c r="NNZ274" s="2"/>
      <c r="NOA274" s="2"/>
      <c r="NOB274" s="2"/>
      <c r="NOC274" s="2"/>
      <c r="NOD274" s="2"/>
      <c r="NOE274" s="2"/>
      <c r="NOF274" s="2"/>
      <c r="NOG274" s="2"/>
      <c r="NOH274" s="2"/>
      <c r="NOI274" s="2"/>
      <c r="NOJ274" s="2"/>
      <c r="NOK274" s="2"/>
      <c r="NOL274" s="2"/>
      <c r="NOM274" s="2"/>
      <c r="NON274" s="2"/>
      <c r="NOO274" s="2"/>
      <c r="NOP274" s="2"/>
      <c r="NOQ274" s="2"/>
      <c r="NOR274" s="2"/>
      <c r="NOS274" s="2"/>
      <c r="NOT274" s="2"/>
      <c r="NOU274" s="2"/>
      <c r="NOV274" s="2"/>
      <c r="NOW274" s="2"/>
      <c r="NOX274" s="2"/>
      <c r="NOY274" s="2"/>
      <c r="NOZ274" s="2"/>
      <c r="NPA274" s="2"/>
      <c r="NPB274" s="2"/>
      <c r="NPC274" s="2"/>
      <c r="NPD274" s="2"/>
      <c r="NPE274" s="2"/>
      <c r="NPF274" s="2"/>
      <c r="NPG274" s="2"/>
      <c r="NPH274" s="2"/>
      <c r="NPI274" s="2"/>
      <c r="NPJ274" s="2"/>
      <c r="NPK274" s="2"/>
      <c r="NPL274" s="2"/>
      <c r="NPM274" s="2"/>
      <c r="NPN274" s="2"/>
      <c r="NPO274" s="2"/>
      <c r="NPP274" s="2"/>
      <c r="NPQ274" s="2"/>
      <c r="NPR274" s="2"/>
      <c r="NPS274" s="2"/>
      <c r="NPT274" s="2"/>
      <c r="NPU274" s="2"/>
      <c r="NPV274" s="2"/>
      <c r="NPW274" s="2"/>
      <c r="NPX274" s="2"/>
      <c r="NPY274" s="2"/>
      <c r="NPZ274" s="2"/>
      <c r="NQA274" s="2"/>
      <c r="NQB274" s="2"/>
      <c r="NQC274" s="2"/>
      <c r="NQD274" s="2"/>
      <c r="NQE274" s="2"/>
      <c r="NQF274" s="2"/>
      <c r="NQG274" s="2"/>
      <c r="NQH274" s="2"/>
      <c r="NQI274" s="2"/>
      <c r="NQJ274" s="2"/>
      <c r="NQK274" s="2"/>
      <c r="NQL274" s="2"/>
      <c r="NQM274" s="2"/>
      <c r="NQN274" s="2"/>
      <c r="NQO274" s="2"/>
      <c r="NQP274" s="2"/>
      <c r="NQQ274" s="2"/>
      <c r="NQR274" s="2"/>
      <c r="NQS274" s="2"/>
      <c r="NQT274" s="2"/>
      <c r="NQU274" s="2"/>
      <c r="NQV274" s="2"/>
      <c r="NQW274" s="2"/>
      <c r="NQX274" s="2"/>
      <c r="NQY274" s="2"/>
      <c r="NQZ274" s="2"/>
      <c r="NRA274" s="2"/>
      <c r="NRB274" s="2"/>
      <c r="NRC274" s="2"/>
      <c r="NRD274" s="2"/>
      <c r="NRE274" s="2"/>
      <c r="NRF274" s="2"/>
      <c r="NRG274" s="2"/>
      <c r="NRH274" s="2"/>
      <c r="NRI274" s="2"/>
      <c r="NRJ274" s="2"/>
      <c r="NRK274" s="2"/>
      <c r="NRL274" s="2"/>
      <c r="NRM274" s="2"/>
      <c r="NRN274" s="2"/>
      <c r="NRO274" s="2"/>
      <c r="NRP274" s="2"/>
      <c r="NRQ274" s="2"/>
      <c r="NRR274" s="2"/>
      <c r="NRS274" s="2"/>
      <c r="NRT274" s="2"/>
      <c r="NRU274" s="2"/>
      <c r="NRV274" s="2"/>
      <c r="NRW274" s="2"/>
      <c r="NRX274" s="2"/>
      <c r="NRY274" s="2"/>
      <c r="NRZ274" s="2"/>
      <c r="NSA274" s="2"/>
      <c r="NSB274" s="2"/>
      <c r="NSC274" s="2"/>
      <c r="NSD274" s="2"/>
      <c r="NSE274" s="2"/>
      <c r="NSF274" s="2"/>
      <c r="NSG274" s="2"/>
      <c r="NSH274" s="2"/>
      <c r="NSI274" s="2"/>
      <c r="NSJ274" s="2"/>
      <c r="NSK274" s="2"/>
      <c r="NSL274" s="2"/>
      <c r="NSM274" s="2"/>
      <c r="NSN274" s="2"/>
      <c r="NSO274" s="2"/>
      <c r="NSP274" s="2"/>
      <c r="NSQ274" s="2"/>
      <c r="NSR274" s="2"/>
      <c r="NSS274" s="2"/>
      <c r="NST274" s="2"/>
      <c r="NSU274" s="2"/>
      <c r="NSV274" s="2"/>
      <c r="NSW274" s="2"/>
      <c r="NSX274" s="2"/>
      <c r="NSY274" s="2"/>
      <c r="NSZ274" s="2"/>
      <c r="NTA274" s="2"/>
      <c r="NTB274" s="2"/>
      <c r="NTC274" s="2"/>
      <c r="NTD274" s="2"/>
      <c r="NTE274" s="2"/>
      <c r="NTF274" s="2"/>
      <c r="NTG274" s="2"/>
      <c r="NTH274" s="2"/>
      <c r="NTI274" s="2"/>
      <c r="NTJ274" s="2"/>
      <c r="NTK274" s="2"/>
      <c r="NTL274" s="2"/>
      <c r="NTM274" s="2"/>
      <c r="NTN274" s="2"/>
      <c r="NTO274" s="2"/>
      <c r="NTP274" s="2"/>
      <c r="NTQ274" s="2"/>
      <c r="NTR274" s="2"/>
      <c r="NTS274" s="2"/>
      <c r="NTT274" s="2"/>
      <c r="NTU274" s="2"/>
      <c r="NTV274" s="2"/>
      <c r="NTW274" s="2"/>
      <c r="NTX274" s="2"/>
      <c r="NTY274" s="2"/>
      <c r="NTZ274" s="2"/>
      <c r="NUA274" s="2"/>
      <c r="NUB274" s="2"/>
      <c r="NUC274" s="2"/>
      <c r="NUD274" s="2"/>
      <c r="NUE274" s="2"/>
      <c r="NUF274" s="2"/>
      <c r="NUG274" s="2"/>
      <c r="NUH274" s="2"/>
      <c r="NUI274" s="2"/>
      <c r="NUJ274" s="2"/>
      <c r="NUK274" s="2"/>
      <c r="NUL274" s="2"/>
      <c r="NUM274" s="2"/>
      <c r="NUN274" s="2"/>
      <c r="NUO274" s="2"/>
      <c r="NUP274" s="2"/>
      <c r="NUQ274" s="2"/>
      <c r="NUR274" s="2"/>
      <c r="NUS274" s="2"/>
      <c r="NUT274" s="2"/>
      <c r="NUU274" s="2"/>
      <c r="NUV274" s="2"/>
      <c r="NUW274" s="2"/>
      <c r="NUX274" s="2"/>
      <c r="NUY274" s="2"/>
      <c r="NUZ274" s="2"/>
      <c r="NVA274" s="2"/>
      <c r="NVB274" s="2"/>
      <c r="NVC274" s="2"/>
      <c r="NVD274" s="2"/>
      <c r="NVE274" s="2"/>
      <c r="NVF274" s="2"/>
      <c r="NVG274" s="2"/>
      <c r="NVH274" s="2"/>
      <c r="NVI274" s="2"/>
      <c r="NVJ274" s="2"/>
      <c r="NVK274" s="2"/>
      <c r="NVL274" s="2"/>
      <c r="NVM274" s="2"/>
      <c r="NVN274" s="2"/>
      <c r="NVO274" s="2"/>
      <c r="NVP274" s="2"/>
      <c r="NVQ274" s="2"/>
      <c r="NVR274" s="2"/>
      <c r="NVS274" s="2"/>
      <c r="NVT274" s="2"/>
      <c r="NVU274" s="2"/>
      <c r="NVV274" s="2"/>
      <c r="NVW274" s="2"/>
      <c r="NVX274" s="2"/>
      <c r="NVY274" s="2"/>
      <c r="NVZ274" s="2"/>
      <c r="NWA274" s="2"/>
      <c r="NWB274" s="2"/>
      <c r="NWC274" s="2"/>
      <c r="NWD274" s="2"/>
      <c r="NWE274" s="2"/>
      <c r="NWF274" s="2"/>
      <c r="NWG274" s="2"/>
      <c r="NWH274" s="2"/>
      <c r="NWI274" s="2"/>
      <c r="NWJ274" s="2"/>
      <c r="NWK274" s="2"/>
      <c r="NWL274" s="2"/>
      <c r="NWM274" s="2"/>
      <c r="NWN274" s="2"/>
      <c r="NWO274" s="2"/>
      <c r="NWP274" s="2"/>
      <c r="NWQ274" s="2"/>
      <c r="NWR274" s="2"/>
      <c r="NWS274" s="2"/>
      <c r="NWT274" s="2"/>
      <c r="NWU274" s="2"/>
      <c r="NWV274" s="2"/>
      <c r="NWW274" s="2"/>
      <c r="NWX274" s="2"/>
      <c r="NWY274" s="2"/>
      <c r="NWZ274" s="2"/>
      <c r="NXA274" s="2"/>
      <c r="NXB274" s="2"/>
      <c r="NXC274" s="2"/>
      <c r="NXD274" s="2"/>
      <c r="NXE274" s="2"/>
      <c r="NXF274" s="2"/>
      <c r="NXG274" s="2"/>
      <c r="NXH274" s="2"/>
      <c r="NXI274" s="2"/>
      <c r="NXJ274" s="2"/>
      <c r="NXK274" s="2"/>
      <c r="NXL274" s="2"/>
      <c r="NXM274" s="2"/>
      <c r="NXN274" s="2"/>
      <c r="NXO274" s="2"/>
      <c r="NXP274" s="2"/>
      <c r="NXQ274" s="2"/>
      <c r="NXR274" s="2"/>
      <c r="NXS274" s="2"/>
      <c r="NXT274" s="2"/>
      <c r="NXU274" s="2"/>
      <c r="NXV274" s="2"/>
      <c r="NXW274" s="2"/>
      <c r="NXX274" s="2"/>
      <c r="NXY274" s="2"/>
      <c r="NXZ274" s="2"/>
      <c r="NYA274" s="2"/>
      <c r="NYB274" s="2"/>
      <c r="NYC274" s="2"/>
      <c r="NYD274" s="2"/>
      <c r="NYE274" s="2"/>
      <c r="NYF274" s="2"/>
      <c r="NYG274" s="2"/>
      <c r="NYH274" s="2"/>
      <c r="NYI274" s="2"/>
      <c r="NYJ274" s="2"/>
      <c r="NYK274" s="2"/>
      <c r="NYL274" s="2"/>
      <c r="NYM274" s="2"/>
      <c r="NYN274" s="2"/>
      <c r="NYO274" s="2"/>
      <c r="NYP274" s="2"/>
      <c r="NYQ274" s="2"/>
      <c r="NYR274" s="2"/>
      <c r="NYS274" s="2"/>
      <c r="NYT274" s="2"/>
      <c r="NYU274" s="2"/>
      <c r="NYV274" s="2"/>
      <c r="NYW274" s="2"/>
      <c r="NYX274" s="2"/>
      <c r="NYY274" s="2"/>
      <c r="NYZ274" s="2"/>
      <c r="NZA274" s="2"/>
      <c r="NZB274" s="2"/>
      <c r="NZC274" s="2"/>
      <c r="NZD274" s="2"/>
      <c r="NZE274" s="2"/>
      <c r="NZF274" s="2"/>
      <c r="NZG274" s="2"/>
      <c r="NZH274" s="2"/>
      <c r="NZI274" s="2"/>
      <c r="NZJ274" s="2"/>
      <c r="NZK274" s="2"/>
      <c r="NZL274" s="2"/>
      <c r="NZM274" s="2"/>
      <c r="NZN274" s="2"/>
      <c r="NZO274" s="2"/>
      <c r="NZP274" s="2"/>
      <c r="NZQ274" s="2"/>
      <c r="NZR274" s="2"/>
      <c r="NZS274" s="2"/>
      <c r="NZT274" s="2"/>
      <c r="NZU274" s="2"/>
      <c r="NZV274" s="2"/>
      <c r="NZW274" s="2"/>
      <c r="NZX274" s="2"/>
      <c r="NZY274" s="2"/>
      <c r="NZZ274" s="2"/>
      <c r="OAA274" s="2"/>
      <c r="OAB274" s="2"/>
      <c r="OAC274" s="2"/>
      <c r="OAD274" s="2"/>
      <c r="OAE274" s="2"/>
      <c r="OAF274" s="2"/>
      <c r="OAG274" s="2"/>
      <c r="OAH274" s="2"/>
      <c r="OAI274" s="2"/>
      <c r="OAJ274" s="2"/>
      <c r="OAK274" s="2"/>
      <c r="OAL274" s="2"/>
      <c r="OAM274" s="2"/>
      <c r="OAN274" s="2"/>
      <c r="OAO274" s="2"/>
      <c r="OAP274" s="2"/>
      <c r="OAQ274" s="2"/>
      <c r="OAR274" s="2"/>
      <c r="OAS274" s="2"/>
      <c r="OAT274" s="2"/>
      <c r="OAU274" s="2"/>
      <c r="OAV274" s="2"/>
      <c r="OAW274" s="2"/>
      <c r="OAX274" s="2"/>
      <c r="OAY274" s="2"/>
      <c r="OAZ274" s="2"/>
      <c r="OBA274" s="2"/>
      <c r="OBB274" s="2"/>
      <c r="OBC274" s="2"/>
      <c r="OBD274" s="2"/>
      <c r="OBE274" s="2"/>
      <c r="OBF274" s="2"/>
      <c r="OBG274" s="2"/>
      <c r="OBH274" s="2"/>
      <c r="OBI274" s="2"/>
      <c r="OBJ274" s="2"/>
      <c r="OBK274" s="2"/>
      <c r="OBL274" s="2"/>
      <c r="OBM274" s="2"/>
      <c r="OBN274" s="2"/>
      <c r="OBO274" s="2"/>
      <c r="OBP274" s="2"/>
      <c r="OBQ274" s="2"/>
      <c r="OBR274" s="2"/>
      <c r="OBS274" s="2"/>
      <c r="OBT274" s="2"/>
      <c r="OBU274" s="2"/>
      <c r="OBV274" s="2"/>
      <c r="OBW274" s="2"/>
      <c r="OBX274" s="2"/>
      <c r="OBY274" s="2"/>
      <c r="OBZ274" s="2"/>
      <c r="OCA274" s="2"/>
      <c r="OCB274" s="2"/>
      <c r="OCC274" s="2"/>
      <c r="OCD274" s="2"/>
      <c r="OCE274" s="2"/>
      <c r="OCF274" s="2"/>
      <c r="OCG274" s="2"/>
      <c r="OCH274" s="2"/>
      <c r="OCI274" s="2"/>
      <c r="OCJ274" s="2"/>
      <c r="OCK274" s="2"/>
      <c r="OCL274" s="2"/>
      <c r="OCM274" s="2"/>
      <c r="OCN274" s="2"/>
      <c r="OCO274" s="2"/>
      <c r="OCP274" s="2"/>
      <c r="OCQ274" s="2"/>
      <c r="OCR274" s="2"/>
      <c r="OCS274" s="2"/>
      <c r="OCT274" s="2"/>
      <c r="OCU274" s="2"/>
      <c r="OCV274" s="2"/>
      <c r="OCW274" s="2"/>
      <c r="OCX274" s="2"/>
      <c r="OCY274" s="2"/>
      <c r="OCZ274" s="2"/>
      <c r="ODA274" s="2"/>
      <c r="ODB274" s="2"/>
      <c r="ODC274" s="2"/>
      <c r="ODD274" s="2"/>
      <c r="ODE274" s="2"/>
      <c r="ODF274" s="2"/>
      <c r="ODG274" s="2"/>
      <c r="ODH274" s="2"/>
      <c r="ODI274" s="2"/>
      <c r="ODJ274" s="2"/>
      <c r="ODK274" s="2"/>
      <c r="ODL274" s="2"/>
      <c r="ODM274" s="2"/>
      <c r="ODN274" s="2"/>
      <c r="ODO274" s="2"/>
      <c r="ODP274" s="2"/>
      <c r="ODQ274" s="2"/>
      <c r="ODR274" s="2"/>
      <c r="ODS274" s="2"/>
      <c r="ODT274" s="2"/>
      <c r="ODU274" s="2"/>
      <c r="ODV274" s="2"/>
      <c r="ODW274" s="2"/>
      <c r="ODX274" s="2"/>
      <c r="ODY274" s="2"/>
      <c r="ODZ274" s="2"/>
      <c r="OEA274" s="2"/>
      <c r="OEB274" s="2"/>
      <c r="OEC274" s="2"/>
      <c r="OED274" s="2"/>
      <c r="OEE274" s="2"/>
      <c r="OEF274" s="2"/>
      <c r="OEG274" s="2"/>
      <c r="OEH274" s="2"/>
      <c r="OEI274" s="2"/>
      <c r="OEJ274" s="2"/>
      <c r="OEK274" s="2"/>
      <c r="OEL274" s="2"/>
      <c r="OEM274" s="2"/>
      <c r="OEN274" s="2"/>
      <c r="OEO274" s="2"/>
      <c r="OEP274" s="2"/>
      <c r="OEQ274" s="2"/>
      <c r="OER274" s="2"/>
      <c r="OES274" s="2"/>
      <c r="OET274" s="2"/>
      <c r="OEU274" s="2"/>
      <c r="OEV274" s="2"/>
      <c r="OEW274" s="2"/>
      <c r="OEX274" s="2"/>
      <c r="OEY274" s="2"/>
      <c r="OEZ274" s="2"/>
      <c r="OFA274" s="2"/>
      <c r="OFB274" s="2"/>
      <c r="OFC274" s="2"/>
      <c r="OFD274" s="2"/>
      <c r="OFE274" s="2"/>
      <c r="OFF274" s="2"/>
      <c r="OFG274" s="2"/>
      <c r="OFH274" s="2"/>
      <c r="OFI274" s="2"/>
      <c r="OFJ274" s="2"/>
      <c r="OFK274" s="2"/>
      <c r="OFL274" s="2"/>
      <c r="OFM274" s="2"/>
      <c r="OFN274" s="2"/>
      <c r="OFO274" s="2"/>
      <c r="OFP274" s="2"/>
      <c r="OFQ274" s="2"/>
      <c r="OFR274" s="2"/>
      <c r="OFS274" s="2"/>
      <c r="OFT274" s="2"/>
      <c r="OFU274" s="2"/>
      <c r="OFV274" s="2"/>
      <c r="OFW274" s="2"/>
      <c r="OFX274" s="2"/>
      <c r="OFY274" s="2"/>
      <c r="OFZ274" s="2"/>
      <c r="OGA274" s="2"/>
      <c r="OGB274" s="2"/>
      <c r="OGC274" s="2"/>
      <c r="OGD274" s="2"/>
      <c r="OGE274" s="2"/>
      <c r="OGF274" s="2"/>
      <c r="OGG274" s="2"/>
      <c r="OGH274" s="2"/>
      <c r="OGI274" s="2"/>
      <c r="OGJ274" s="2"/>
      <c r="OGK274" s="2"/>
      <c r="OGL274" s="2"/>
      <c r="OGM274" s="2"/>
      <c r="OGN274" s="2"/>
      <c r="OGO274" s="2"/>
      <c r="OGP274" s="2"/>
      <c r="OGQ274" s="2"/>
      <c r="OGR274" s="2"/>
      <c r="OGS274" s="2"/>
      <c r="OGT274" s="2"/>
      <c r="OGU274" s="2"/>
      <c r="OGV274" s="2"/>
      <c r="OGW274" s="2"/>
      <c r="OGX274" s="2"/>
      <c r="OGY274" s="2"/>
      <c r="OGZ274" s="2"/>
      <c r="OHA274" s="2"/>
      <c r="OHB274" s="2"/>
      <c r="OHC274" s="2"/>
      <c r="OHD274" s="2"/>
      <c r="OHE274" s="2"/>
      <c r="OHF274" s="2"/>
      <c r="OHG274" s="2"/>
      <c r="OHH274" s="2"/>
      <c r="OHI274" s="2"/>
      <c r="OHJ274" s="2"/>
      <c r="OHK274" s="2"/>
      <c r="OHL274" s="2"/>
      <c r="OHM274" s="2"/>
      <c r="OHN274" s="2"/>
      <c r="OHO274" s="2"/>
      <c r="OHP274" s="2"/>
      <c r="OHQ274" s="2"/>
      <c r="OHR274" s="2"/>
      <c r="OHS274" s="2"/>
      <c r="OHT274" s="2"/>
      <c r="OHU274" s="2"/>
      <c r="OHV274" s="2"/>
      <c r="OHW274" s="2"/>
      <c r="OHX274" s="2"/>
      <c r="OHY274" s="2"/>
      <c r="OHZ274" s="2"/>
      <c r="OIA274" s="2"/>
      <c r="OIB274" s="2"/>
      <c r="OIC274" s="2"/>
      <c r="OID274" s="2"/>
      <c r="OIE274" s="2"/>
      <c r="OIF274" s="2"/>
      <c r="OIG274" s="2"/>
      <c r="OIH274" s="2"/>
      <c r="OII274" s="2"/>
      <c r="OIJ274" s="2"/>
      <c r="OIK274" s="2"/>
      <c r="OIL274" s="2"/>
      <c r="OIM274" s="2"/>
      <c r="OIN274" s="2"/>
      <c r="OIO274" s="2"/>
      <c r="OIP274" s="2"/>
      <c r="OIQ274" s="2"/>
      <c r="OIR274" s="2"/>
      <c r="OIS274" s="2"/>
      <c r="OIT274" s="2"/>
      <c r="OIU274" s="2"/>
      <c r="OIV274" s="2"/>
      <c r="OIW274" s="2"/>
      <c r="OIX274" s="2"/>
      <c r="OIY274" s="2"/>
      <c r="OIZ274" s="2"/>
      <c r="OJA274" s="2"/>
      <c r="OJB274" s="2"/>
      <c r="OJC274" s="2"/>
      <c r="OJD274" s="2"/>
      <c r="OJE274" s="2"/>
      <c r="OJF274" s="2"/>
      <c r="OJG274" s="2"/>
      <c r="OJH274" s="2"/>
      <c r="OJI274" s="2"/>
      <c r="OJJ274" s="2"/>
      <c r="OJK274" s="2"/>
      <c r="OJL274" s="2"/>
      <c r="OJM274" s="2"/>
      <c r="OJN274" s="2"/>
      <c r="OJO274" s="2"/>
      <c r="OJP274" s="2"/>
      <c r="OJQ274" s="2"/>
      <c r="OJR274" s="2"/>
      <c r="OJS274" s="2"/>
      <c r="OJT274" s="2"/>
      <c r="OJU274" s="2"/>
      <c r="OJV274" s="2"/>
      <c r="OJW274" s="2"/>
      <c r="OJX274" s="2"/>
      <c r="OJY274" s="2"/>
      <c r="OJZ274" s="2"/>
      <c r="OKA274" s="2"/>
      <c r="OKB274" s="2"/>
      <c r="OKC274" s="2"/>
      <c r="OKD274" s="2"/>
      <c r="OKE274" s="2"/>
      <c r="OKF274" s="2"/>
      <c r="OKG274" s="2"/>
      <c r="OKH274" s="2"/>
      <c r="OKI274" s="2"/>
      <c r="OKJ274" s="2"/>
      <c r="OKK274" s="2"/>
      <c r="OKL274" s="2"/>
      <c r="OKM274" s="2"/>
      <c r="OKN274" s="2"/>
      <c r="OKO274" s="2"/>
      <c r="OKP274" s="2"/>
      <c r="OKQ274" s="2"/>
      <c r="OKR274" s="2"/>
      <c r="OKS274" s="2"/>
      <c r="OKT274" s="2"/>
      <c r="OKU274" s="2"/>
      <c r="OKV274" s="2"/>
      <c r="OKW274" s="2"/>
      <c r="OKX274" s="2"/>
      <c r="OKY274" s="2"/>
      <c r="OKZ274" s="2"/>
      <c r="OLA274" s="2"/>
      <c r="OLB274" s="2"/>
      <c r="OLC274" s="2"/>
      <c r="OLD274" s="2"/>
      <c r="OLE274" s="2"/>
      <c r="OLF274" s="2"/>
      <c r="OLG274" s="2"/>
      <c r="OLH274" s="2"/>
      <c r="OLI274" s="2"/>
      <c r="OLJ274" s="2"/>
      <c r="OLK274" s="2"/>
      <c r="OLL274" s="2"/>
      <c r="OLM274" s="2"/>
      <c r="OLN274" s="2"/>
      <c r="OLO274" s="2"/>
      <c r="OLP274" s="2"/>
      <c r="OLQ274" s="2"/>
      <c r="OLR274" s="2"/>
      <c r="OLS274" s="2"/>
      <c r="OLT274" s="2"/>
      <c r="OLU274" s="2"/>
      <c r="OLV274" s="2"/>
      <c r="OLW274" s="2"/>
      <c r="OLX274" s="2"/>
      <c r="OLY274" s="2"/>
      <c r="OLZ274" s="2"/>
      <c r="OMA274" s="2"/>
      <c r="OMB274" s="2"/>
      <c r="OMC274" s="2"/>
      <c r="OMD274" s="2"/>
      <c r="OME274" s="2"/>
      <c r="OMF274" s="2"/>
      <c r="OMG274" s="2"/>
      <c r="OMH274" s="2"/>
      <c r="OMI274" s="2"/>
      <c r="OMJ274" s="2"/>
      <c r="OMK274" s="2"/>
      <c r="OML274" s="2"/>
      <c r="OMM274" s="2"/>
      <c r="OMN274" s="2"/>
      <c r="OMO274" s="2"/>
      <c r="OMP274" s="2"/>
      <c r="OMQ274" s="2"/>
      <c r="OMR274" s="2"/>
      <c r="OMS274" s="2"/>
      <c r="OMT274" s="2"/>
      <c r="OMU274" s="2"/>
      <c r="OMV274" s="2"/>
      <c r="OMW274" s="2"/>
      <c r="OMX274" s="2"/>
      <c r="OMY274" s="2"/>
      <c r="OMZ274" s="2"/>
      <c r="ONA274" s="2"/>
      <c r="ONB274" s="2"/>
      <c r="ONC274" s="2"/>
      <c r="OND274" s="2"/>
      <c r="ONE274" s="2"/>
      <c r="ONF274" s="2"/>
      <c r="ONG274" s="2"/>
      <c r="ONH274" s="2"/>
      <c r="ONI274" s="2"/>
      <c r="ONJ274" s="2"/>
      <c r="ONK274" s="2"/>
      <c r="ONL274" s="2"/>
      <c r="ONM274" s="2"/>
      <c r="ONN274" s="2"/>
      <c r="ONO274" s="2"/>
      <c r="ONP274" s="2"/>
      <c r="ONQ274" s="2"/>
      <c r="ONR274" s="2"/>
      <c r="ONS274" s="2"/>
      <c r="ONT274" s="2"/>
      <c r="ONU274" s="2"/>
      <c r="ONV274" s="2"/>
      <c r="ONW274" s="2"/>
      <c r="ONX274" s="2"/>
      <c r="ONY274" s="2"/>
      <c r="ONZ274" s="2"/>
      <c r="OOA274" s="2"/>
      <c r="OOB274" s="2"/>
      <c r="OOC274" s="2"/>
      <c r="OOD274" s="2"/>
      <c r="OOE274" s="2"/>
      <c r="OOF274" s="2"/>
      <c r="OOG274" s="2"/>
      <c r="OOH274" s="2"/>
      <c r="OOI274" s="2"/>
      <c r="OOJ274" s="2"/>
      <c r="OOK274" s="2"/>
      <c r="OOL274" s="2"/>
      <c r="OOM274" s="2"/>
      <c r="OON274" s="2"/>
      <c r="OOO274" s="2"/>
      <c r="OOP274" s="2"/>
      <c r="OOQ274" s="2"/>
      <c r="OOR274" s="2"/>
      <c r="OOS274" s="2"/>
      <c r="OOT274" s="2"/>
      <c r="OOU274" s="2"/>
      <c r="OOV274" s="2"/>
      <c r="OOW274" s="2"/>
      <c r="OOX274" s="2"/>
      <c r="OOY274" s="2"/>
      <c r="OOZ274" s="2"/>
      <c r="OPA274" s="2"/>
      <c r="OPB274" s="2"/>
      <c r="OPC274" s="2"/>
      <c r="OPD274" s="2"/>
      <c r="OPE274" s="2"/>
      <c r="OPF274" s="2"/>
      <c r="OPG274" s="2"/>
      <c r="OPH274" s="2"/>
      <c r="OPI274" s="2"/>
      <c r="OPJ274" s="2"/>
      <c r="OPK274" s="2"/>
      <c r="OPL274" s="2"/>
      <c r="OPM274" s="2"/>
      <c r="OPN274" s="2"/>
      <c r="OPO274" s="2"/>
      <c r="OPP274" s="2"/>
      <c r="OPQ274" s="2"/>
      <c r="OPR274" s="2"/>
      <c r="OPS274" s="2"/>
      <c r="OPT274" s="2"/>
      <c r="OPU274" s="2"/>
      <c r="OPV274" s="2"/>
      <c r="OPW274" s="2"/>
      <c r="OPX274" s="2"/>
      <c r="OPY274" s="2"/>
      <c r="OPZ274" s="2"/>
      <c r="OQA274" s="2"/>
      <c r="OQB274" s="2"/>
      <c r="OQC274" s="2"/>
      <c r="OQD274" s="2"/>
      <c r="OQE274" s="2"/>
      <c r="OQF274" s="2"/>
      <c r="OQG274" s="2"/>
      <c r="OQH274" s="2"/>
      <c r="OQI274" s="2"/>
      <c r="OQJ274" s="2"/>
      <c r="OQK274" s="2"/>
      <c r="OQL274" s="2"/>
      <c r="OQM274" s="2"/>
      <c r="OQN274" s="2"/>
      <c r="OQO274" s="2"/>
      <c r="OQP274" s="2"/>
      <c r="OQQ274" s="2"/>
      <c r="OQR274" s="2"/>
      <c r="OQS274" s="2"/>
      <c r="OQT274" s="2"/>
      <c r="OQU274" s="2"/>
      <c r="OQV274" s="2"/>
      <c r="OQW274" s="2"/>
      <c r="OQX274" s="2"/>
      <c r="OQY274" s="2"/>
      <c r="OQZ274" s="2"/>
      <c r="ORA274" s="2"/>
      <c r="ORB274" s="2"/>
      <c r="ORC274" s="2"/>
      <c r="ORD274" s="2"/>
      <c r="ORE274" s="2"/>
      <c r="ORF274" s="2"/>
      <c r="ORG274" s="2"/>
      <c r="ORH274" s="2"/>
      <c r="ORI274" s="2"/>
      <c r="ORJ274" s="2"/>
      <c r="ORK274" s="2"/>
      <c r="ORL274" s="2"/>
      <c r="ORM274" s="2"/>
      <c r="ORN274" s="2"/>
      <c r="ORO274" s="2"/>
      <c r="ORP274" s="2"/>
      <c r="ORQ274" s="2"/>
      <c r="ORR274" s="2"/>
      <c r="ORS274" s="2"/>
      <c r="ORT274" s="2"/>
      <c r="ORU274" s="2"/>
      <c r="ORV274" s="2"/>
      <c r="ORW274" s="2"/>
      <c r="ORX274" s="2"/>
      <c r="ORY274" s="2"/>
      <c r="ORZ274" s="2"/>
      <c r="OSA274" s="2"/>
      <c r="OSB274" s="2"/>
      <c r="OSC274" s="2"/>
      <c r="OSD274" s="2"/>
      <c r="OSE274" s="2"/>
      <c r="OSF274" s="2"/>
      <c r="OSG274" s="2"/>
      <c r="OSH274" s="2"/>
      <c r="OSI274" s="2"/>
      <c r="OSJ274" s="2"/>
      <c r="OSK274" s="2"/>
      <c r="OSL274" s="2"/>
      <c r="OSM274" s="2"/>
      <c r="OSN274" s="2"/>
      <c r="OSO274" s="2"/>
      <c r="OSP274" s="2"/>
      <c r="OSQ274" s="2"/>
      <c r="OSR274" s="2"/>
      <c r="OSS274" s="2"/>
      <c r="OST274" s="2"/>
      <c r="OSU274" s="2"/>
      <c r="OSV274" s="2"/>
      <c r="OSW274" s="2"/>
      <c r="OSX274" s="2"/>
      <c r="OSY274" s="2"/>
      <c r="OSZ274" s="2"/>
      <c r="OTA274" s="2"/>
      <c r="OTB274" s="2"/>
      <c r="OTC274" s="2"/>
      <c r="OTD274" s="2"/>
      <c r="OTE274" s="2"/>
      <c r="OTF274" s="2"/>
      <c r="OTG274" s="2"/>
      <c r="OTH274" s="2"/>
      <c r="OTI274" s="2"/>
      <c r="OTJ274" s="2"/>
      <c r="OTK274" s="2"/>
      <c r="OTL274" s="2"/>
      <c r="OTM274" s="2"/>
      <c r="OTN274" s="2"/>
      <c r="OTO274" s="2"/>
      <c r="OTP274" s="2"/>
      <c r="OTQ274" s="2"/>
      <c r="OTR274" s="2"/>
      <c r="OTS274" s="2"/>
      <c r="OTT274" s="2"/>
      <c r="OTU274" s="2"/>
      <c r="OTV274" s="2"/>
      <c r="OTW274" s="2"/>
      <c r="OTX274" s="2"/>
      <c r="OTY274" s="2"/>
      <c r="OTZ274" s="2"/>
      <c r="OUA274" s="2"/>
      <c r="OUB274" s="2"/>
      <c r="OUC274" s="2"/>
      <c r="OUD274" s="2"/>
      <c r="OUE274" s="2"/>
      <c r="OUF274" s="2"/>
      <c r="OUG274" s="2"/>
      <c r="OUH274" s="2"/>
      <c r="OUI274" s="2"/>
      <c r="OUJ274" s="2"/>
      <c r="OUK274" s="2"/>
      <c r="OUL274" s="2"/>
      <c r="OUM274" s="2"/>
      <c r="OUN274" s="2"/>
      <c r="OUO274" s="2"/>
      <c r="OUP274" s="2"/>
      <c r="OUQ274" s="2"/>
      <c r="OUR274" s="2"/>
      <c r="OUS274" s="2"/>
      <c r="OUT274" s="2"/>
      <c r="OUU274" s="2"/>
      <c r="OUV274" s="2"/>
      <c r="OUW274" s="2"/>
      <c r="OUX274" s="2"/>
      <c r="OUY274" s="2"/>
      <c r="OUZ274" s="2"/>
      <c r="OVA274" s="2"/>
      <c r="OVB274" s="2"/>
      <c r="OVC274" s="2"/>
      <c r="OVD274" s="2"/>
      <c r="OVE274" s="2"/>
      <c r="OVF274" s="2"/>
      <c r="OVG274" s="2"/>
      <c r="OVH274" s="2"/>
      <c r="OVI274" s="2"/>
      <c r="OVJ274" s="2"/>
      <c r="OVK274" s="2"/>
      <c r="OVL274" s="2"/>
      <c r="OVM274" s="2"/>
      <c r="OVN274" s="2"/>
      <c r="OVO274" s="2"/>
      <c r="OVP274" s="2"/>
      <c r="OVQ274" s="2"/>
      <c r="OVR274" s="2"/>
      <c r="OVS274" s="2"/>
      <c r="OVT274" s="2"/>
      <c r="OVU274" s="2"/>
      <c r="OVV274" s="2"/>
      <c r="OVW274" s="2"/>
      <c r="OVX274" s="2"/>
      <c r="OVY274" s="2"/>
      <c r="OVZ274" s="2"/>
      <c r="OWA274" s="2"/>
      <c r="OWB274" s="2"/>
      <c r="OWC274" s="2"/>
      <c r="OWD274" s="2"/>
      <c r="OWE274" s="2"/>
      <c r="OWF274" s="2"/>
      <c r="OWG274" s="2"/>
      <c r="OWH274" s="2"/>
      <c r="OWI274" s="2"/>
      <c r="OWJ274" s="2"/>
      <c r="OWK274" s="2"/>
      <c r="OWL274" s="2"/>
      <c r="OWM274" s="2"/>
      <c r="OWN274" s="2"/>
      <c r="OWO274" s="2"/>
      <c r="OWP274" s="2"/>
      <c r="OWQ274" s="2"/>
      <c r="OWR274" s="2"/>
      <c r="OWS274" s="2"/>
      <c r="OWT274" s="2"/>
      <c r="OWU274" s="2"/>
      <c r="OWV274" s="2"/>
      <c r="OWW274" s="2"/>
      <c r="OWX274" s="2"/>
      <c r="OWY274" s="2"/>
      <c r="OWZ274" s="2"/>
      <c r="OXA274" s="2"/>
      <c r="OXB274" s="2"/>
      <c r="OXC274" s="2"/>
      <c r="OXD274" s="2"/>
      <c r="OXE274" s="2"/>
      <c r="OXF274" s="2"/>
      <c r="OXG274" s="2"/>
      <c r="OXH274" s="2"/>
      <c r="OXI274" s="2"/>
      <c r="OXJ274" s="2"/>
      <c r="OXK274" s="2"/>
      <c r="OXL274" s="2"/>
      <c r="OXM274" s="2"/>
      <c r="OXN274" s="2"/>
      <c r="OXO274" s="2"/>
      <c r="OXP274" s="2"/>
      <c r="OXQ274" s="2"/>
      <c r="OXR274" s="2"/>
      <c r="OXS274" s="2"/>
      <c r="OXT274" s="2"/>
      <c r="OXU274" s="2"/>
      <c r="OXV274" s="2"/>
      <c r="OXW274" s="2"/>
      <c r="OXX274" s="2"/>
      <c r="OXY274" s="2"/>
      <c r="OXZ274" s="2"/>
      <c r="OYA274" s="2"/>
      <c r="OYB274" s="2"/>
      <c r="OYC274" s="2"/>
      <c r="OYD274" s="2"/>
      <c r="OYE274" s="2"/>
      <c r="OYF274" s="2"/>
      <c r="OYG274" s="2"/>
      <c r="OYH274" s="2"/>
      <c r="OYI274" s="2"/>
      <c r="OYJ274" s="2"/>
      <c r="OYK274" s="2"/>
      <c r="OYL274" s="2"/>
      <c r="OYM274" s="2"/>
      <c r="OYN274" s="2"/>
      <c r="OYO274" s="2"/>
      <c r="OYP274" s="2"/>
      <c r="OYQ274" s="2"/>
      <c r="OYR274" s="2"/>
      <c r="OYS274" s="2"/>
      <c r="OYT274" s="2"/>
      <c r="OYU274" s="2"/>
      <c r="OYV274" s="2"/>
      <c r="OYW274" s="2"/>
      <c r="OYX274" s="2"/>
      <c r="OYY274" s="2"/>
      <c r="OYZ274" s="2"/>
      <c r="OZA274" s="2"/>
      <c r="OZB274" s="2"/>
      <c r="OZC274" s="2"/>
      <c r="OZD274" s="2"/>
      <c r="OZE274" s="2"/>
      <c r="OZF274" s="2"/>
      <c r="OZG274" s="2"/>
      <c r="OZH274" s="2"/>
      <c r="OZI274" s="2"/>
      <c r="OZJ274" s="2"/>
      <c r="OZK274" s="2"/>
      <c r="OZL274" s="2"/>
      <c r="OZM274" s="2"/>
      <c r="OZN274" s="2"/>
      <c r="OZO274" s="2"/>
      <c r="OZP274" s="2"/>
      <c r="OZQ274" s="2"/>
      <c r="OZR274" s="2"/>
      <c r="OZS274" s="2"/>
      <c r="OZT274" s="2"/>
      <c r="OZU274" s="2"/>
      <c r="OZV274" s="2"/>
      <c r="OZW274" s="2"/>
      <c r="OZX274" s="2"/>
      <c r="OZY274" s="2"/>
      <c r="OZZ274" s="2"/>
      <c r="PAA274" s="2"/>
      <c r="PAB274" s="2"/>
      <c r="PAC274" s="2"/>
      <c r="PAD274" s="2"/>
      <c r="PAE274" s="2"/>
      <c r="PAF274" s="2"/>
      <c r="PAG274" s="2"/>
      <c r="PAH274" s="2"/>
      <c r="PAI274" s="2"/>
      <c r="PAJ274" s="2"/>
      <c r="PAK274" s="2"/>
      <c r="PAL274" s="2"/>
      <c r="PAM274" s="2"/>
      <c r="PAN274" s="2"/>
      <c r="PAO274" s="2"/>
      <c r="PAP274" s="2"/>
      <c r="PAQ274" s="2"/>
      <c r="PAR274" s="2"/>
      <c r="PAS274" s="2"/>
      <c r="PAT274" s="2"/>
      <c r="PAU274" s="2"/>
      <c r="PAV274" s="2"/>
      <c r="PAW274" s="2"/>
      <c r="PAX274" s="2"/>
      <c r="PAY274" s="2"/>
      <c r="PAZ274" s="2"/>
      <c r="PBA274" s="2"/>
      <c r="PBB274" s="2"/>
      <c r="PBC274" s="2"/>
      <c r="PBD274" s="2"/>
      <c r="PBE274" s="2"/>
      <c r="PBF274" s="2"/>
      <c r="PBG274" s="2"/>
      <c r="PBH274" s="2"/>
      <c r="PBI274" s="2"/>
      <c r="PBJ274" s="2"/>
      <c r="PBK274" s="2"/>
      <c r="PBL274" s="2"/>
      <c r="PBM274" s="2"/>
      <c r="PBN274" s="2"/>
      <c r="PBO274" s="2"/>
      <c r="PBP274" s="2"/>
      <c r="PBQ274" s="2"/>
      <c r="PBR274" s="2"/>
      <c r="PBS274" s="2"/>
      <c r="PBT274" s="2"/>
      <c r="PBU274" s="2"/>
      <c r="PBV274" s="2"/>
      <c r="PBW274" s="2"/>
      <c r="PBX274" s="2"/>
      <c r="PBY274" s="2"/>
      <c r="PBZ274" s="2"/>
      <c r="PCA274" s="2"/>
      <c r="PCB274" s="2"/>
      <c r="PCC274" s="2"/>
      <c r="PCD274" s="2"/>
      <c r="PCE274" s="2"/>
      <c r="PCF274" s="2"/>
      <c r="PCG274" s="2"/>
      <c r="PCH274" s="2"/>
      <c r="PCI274" s="2"/>
      <c r="PCJ274" s="2"/>
      <c r="PCK274" s="2"/>
      <c r="PCL274" s="2"/>
      <c r="PCM274" s="2"/>
      <c r="PCN274" s="2"/>
      <c r="PCO274" s="2"/>
      <c r="PCP274" s="2"/>
      <c r="PCQ274" s="2"/>
      <c r="PCR274" s="2"/>
      <c r="PCS274" s="2"/>
      <c r="PCT274" s="2"/>
      <c r="PCU274" s="2"/>
      <c r="PCV274" s="2"/>
      <c r="PCW274" s="2"/>
      <c r="PCX274" s="2"/>
      <c r="PCY274" s="2"/>
      <c r="PCZ274" s="2"/>
      <c r="PDA274" s="2"/>
      <c r="PDB274" s="2"/>
      <c r="PDC274" s="2"/>
      <c r="PDD274" s="2"/>
      <c r="PDE274" s="2"/>
      <c r="PDF274" s="2"/>
      <c r="PDG274" s="2"/>
      <c r="PDH274" s="2"/>
      <c r="PDI274" s="2"/>
      <c r="PDJ274" s="2"/>
      <c r="PDK274" s="2"/>
      <c r="PDL274" s="2"/>
      <c r="PDM274" s="2"/>
      <c r="PDN274" s="2"/>
      <c r="PDO274" s="2"/>
      <c r="PDP274" s="2"/>
      <c r="PDQ274" s="2"/>
      <c r="PDR274" s="2"/>
      <c r="PDS274" s="2"/>
      <c r="PDT274" s="2"/>
      <c r="PDU274" s="2"/>
      <c r="PDV274" s="2"/>
      <c r="PDW274" s="2"/>
      <c r="PDX274" s="2"/>
      <c r="PDY274" s="2"/>
      <c r="PDZ274" s="2"/>
      <c r="PEA274" s="2"/>
      <c r="PEB274" s="2"/>
      <c r="PEC274" s="2"/>
      <c r="PED274" s="2"/>
      <c r="PEE274" s="2"/>
      <c r="PEF274" s="2"/>
      <c r="PEG274" s="2"/>
      <c r="PEH274" s="2"/>
      <c r="PEI274" s="2"/>
      <c r="PEJ274" s="2"/>
      <c r="PEK274" s="2"/>
      <c r="PEL274" s="2"/>
      <c r="PEM274" s="2"/>
      <c r="PEN274" s="2"/>
      <c r="PEO274" s="2"/>
      <c r="PEP274" s="2"/>
      <c r="PEQ274" s="2"/>
      <c r="PER274" s="2"/>
      <c r="PES274" s="2"/>
      <c r="PET274" s="2"/>
      <c r="PEU274" s="2"/>
      <c r="PEV274" s="2"/>
      <c r="PEW274" s="2"/>
      <c r="PEX274" s="2"/>
      <c r="PEY274" s="2"/>
      <c r="PEZ274" s="2"/>
      <c r="PFA274" s="2"/>
      <c r="PFB274" s="2"/>
      <c r="PFC274" s="2"/>
      <c r="PFD274" s="2"/>
      <c r="PFE274" s="2"/>
      <c r="PFF274" s="2"/>
      <c r="PFG274" s="2"/>
      <c r="PFH274" s="2"/>
      <c r="PFI274" s="2"/>
      <c r="PFJ274" s="2"/>
      <c r="PFK274" s="2"/>
      <c r="PFL274" s="2"/>
      <c r="PFM274" s="2"/>
      <c r="PFN274" s="2"/>
      <c r="PFO274" s="2"/>
      <c r="PFP274" s="2"/>
      <c r="PFQ274" s="2"/>
      <c r="PFR274" s="2"/>
      <c r="PFS274" s="2"/>
      <c r="PFT274" s="2"/>
      <c r="PFU274" s="2"/>
      <c r="PFV274" s="2"/>
      <c r="PFW274" s="2"/>
      <c r="PFX274" s="2"/>
      <c r="PFY274" s="2"/>
      <c r="PFZ274" s="2"/>
      <c r="PGA274" s="2"/>
      <c r="PGB274" s="2"/>
      <c r="PGC274" s="2"/>
      <c r="PGD274" s="2"/>
      <c r="PGE274" s="2"/>
      <c r="PGF274" s="2"/>
      <c r="PGG274" s="2"/>
      <c r="PGH274" s="2"/>
      <c r="PGI274" s="2"/>
      <c r="PGJ274" s="2"/>
      <c r="PGK274" s="2"/>
      <c r="PGL274" s="2"/>
      <c r="PGM274" s="2"/>
      <c r="PGN274" s="2"/>
      <c r="PGO274" s="2"/>
      <c r="PGP274" s="2"/>
      <c r="PGQ274" s="2"/>
      <c r="PGR274" s="2"/>
      <c r="PGS274" s="2"/>
      <c r="PGT274" s="2"/>
      <c r="PGU274" s="2"/>
      <c r="PGV274" s="2"/>
      <c r="PGW274" s="2"/>
      <c r="PGX274" s="2"/>
      <c r="PGY274" s="2"/>
      <c r="PGZ274" s="2"/>
      <c r="PHA274" s="2"/>
      <c r="PHB274" s="2"/>
      <c r="PHC274" s="2"/>
      <c r="PHD274" s="2"/>
      <c r="PHE274" s="2"/>
      <c r="PHF274" s="2"/>
      <c r="PHG274" s="2"/>
      <c r="PHH274" s="2"/>
      <c r="PHI274" s="2"/>
      <c r="PHJ274" s="2"/>
      <c r="PHK274" s="2"/>
      <c r="PHL274" s="2"/>
      <c r="PHM274" s="2"/>
      <c r="PHN274" s="2"/>
      <c r="PHO274" s="2"/>
      <c r="PHP274" s="2"/>
      <c r="PHQ274" s="2"/>
      <c r="PHR274" s="2"/>
      <c r="PHS274" s="2"/>
      <c r="PHT274" s="2"/>
      <c r="PHU274" s="2"/>
      <c r="PHV274" s="2"/>
      <c r="PHW274" s="2"/>
      <c r="PHX274" s="2"/>
      <c r="PHY274" s="2"/>
      <c r="PHZ274" s="2"/>
      <c r="PIA274" s="2"/>
      <c r="PIB274" s="2"/>
      <c r="PIC274" s="2"/>
      <c r="PID274" s="2"/>
      <c r="PIE274" s="2"/>
      <c r="PIF274" s="2"/>
      <c r="PIG274" s="2"/>
      <c r="PIH274" s="2"/>
      <c r="PII274" s="2"/>
      <c r="PIJ274" s="2"/>
      <c r="PIK274" s="2"/>
      <c r="PIL274" s="2"/>
      <c r="PIM274" s="2"/>
      <c r="PIN274" s="2"/>
      <c r="PIO274" s="2"/>
      <c r="PIP274" s="2"/>
      <c r="PIQ274" s="2"/>
      <c r="PIR274" s="2"/>
      <c r="PIS274" s="2"/>
      <c r="PIT274" s="2"/>
      <c r="PIU274" s="2"/>
      <c r="PIV274" s="2"/>
      <c r="PIW274" s="2"/>
      <c r="PIX274" s="2"/>
      <c r="PIY274" s="2"/>
      <c r="PIZ274" s="2"/>
      <c r="PJA274" s="2"/>
      <c r="PJB274" s="2"/>
      <c r="PJC274" s="2"/>
      <c r="PJD274" s="2"/>
      <c r="PJE274" s="2"/>
      <c r="PJF274" s="2"/>
      <c r="PJG274" s="2"/>
      <c r="PJH274" s="2"/>
      <c r="PJI274" s="2"/>
      <c r="PJJ274" s="2"/>
      <c r="PJK274" s="2"/>
      <c r="PJL274" s="2"/>
      <c r="PJM274" s="2"/>
      <c r="PJN274" s="2"/>
      <c r="PJO274" s="2"/>
      <c r="PJP274" s="2"/>
      <c r="PJQ274" s="2"/>
      <c r="PJR274" s="2"/>
      <c r="PJS274" s="2"/>
      <c r="PJT274" s="2"/>
      <c r="PJU274" s="2"/>
      <c r="PJV274" s="2"/>
      <c r="PJW274" s="2"/>
      <c r="PJX274" s="2"/>
      <c r="PJY274" s="2"/>
      <c r="PJZ274" s="2"/>
      <c r="PKA274" s="2"/>
      <c r="PKB274" s="2"/>
      <c r="PKC274" s="2"/>
      <c r="PKD274" s="2"/>
      <c r="PKE274" s="2"/>
      <c r="PKF274" s="2"/>
      <c r="PKG274" s="2"/>
      <c r="PKH274" s="2"/>
      <c r="PKI274" s="2"/>
      <c r="PKJ274" s="2"/>
      <c r="PKK274" s="2"/>
      <c r="PKL274" s="2"/>
      <c r="PKM274" s="2"/>
      <c r="PKN274" s="2"/>
      <c r="PKO274" s="2"/>
      <c r="PKP274" s="2"/>
      <c r="PKQ274" s="2"/>
      <c r="PKR274" s="2"/>
      <c r="PKS274" s="2"/>
      <c r="PKT274" s="2"/>
      <c r="PKU274" s="2"/>
      <c r="PKV274" s="2"/>
      <c r="PKW274" s="2"/>
      <c r="PKX274" s="2"/>
      <c r="PKY274" s="2"/>
      <c r="PKZ274" s="2"/>
      <c r="PLA274" s="2"/>
      <c r="PLB274" s="2"/>
      <c r="PLC274" s="2"/>
      <c r="PLD274" s="2"/>
      <c r="PLE274" s="2"/>
      <c r="PLF274" s="2"/>
      <c r="PLG274" s="2"/>
      <c r="PLH274" s="2"/>
      <c r="PLI274" s="2"/>
      <c r="PLJ274" s="2"/>
      <c r="PLK274" s="2"/>
      <c r="PLL274" s="2"/>
      <c r="PLM274" s="2"/>
      <c r="PLN274" s="2"/>
      <c r="PLO274" s="2"/>
      <c r="PLP274" s="2"/>
      <c r="PLQ274" s="2"/>
      <c r="PLR274" s="2"/>
      <c r="PLS274" s="2"/>
      <c r="PLT274" s="2"/>
      <c r="PLU274" s="2"/>
      <c r="PLV274" s="2"/>
      <c r="PLW274" s="2"/>
      <c r="PLX274" s="2"/>
      <c r="PLY274" s="2"/>
      <c r="PLZ274" s="2"/>
      <c r="PMA274" s="2"/>
      <c r="PMB274" s="2"/>
      <c r="PMC274" s="2"/>
      <c r="PMD274" s="2"/>
      <c r="PME274" s="2"/>
      <c r="PMF274" s="2"/>
      <c r="PMG274" s="2"/>
      <c r="PMH274" s="2"/>
      <c r="PMI274" s="2"/>
      <c r="PMJ274" s="2"/>
      <c r="PMK274" s="2"/>
      <c r="PML274" s="2"/>
      <c r="PMM274" s="2"/>
      <c r="PMN274" s="2"/>
      <c r="PMO274" s="2"/>
      <c r="PMP274" s="2"/>
      <c r="PMQ274" s="2"/>
      <c r="PMR274" s="2"/>
      <c r="PMS274" s="2"/>
      <c r="PMT274" s="2"/>
      <c r="PMU274" s="2"/>
      <c r="PMV274" s="2"/>
      <c r="PMW274" s="2"/>
      <c r="PMX274" s="2"/>
      <c r="PMY274" s="2"/>
      <c r="PMZ274" s="2"/>
      <c r="PNA274" s="2"/>
      <c r="PNB274" s="2"/>
      <c r="PNC274" s="2"/>
      <c r="PND274" s="2"/>
      <c r="PNE274" s="2"/>
      <c r="PNF274" s="2"/>
      <c r="PNG274" s="2"/>
      <c r="PNH274" s="2"/>
      <c r="PNI274" s="2"/>
      <c r="PNJ274" s="2"/>
      <c r="PNK274" s="2"/>
      <c r="PNL274" s="2"/>
      <c r="PNM274" s="2"/>
      <c r="PNN274" s="2"/>
      <c r="PNO274" s="2"/>
      <c r="PNP274" s="2"/>
      <c r="PNQ274" s="2"/>
      <c r="PNR274" s="2"/>
      <c r="PNS274" s="2"/>
      <c r="PNT274" s="2"/>
      <c r="PNU274" s="2"/>
      <c r="PNV274" s="2"/>
      <c r="PNW274" s="2"/>
      <c r="PNX274" s="2"/>
      <c r="PNY274" s="2"/>
      <c r="PNZ274" s="2"/>
      <c r="POA274" s="2"/>
      <c r="POB274" s="2"/>
      <c r="POC274" s="2"/>
      <c r="POD274" s="2"/>
      <c r="POE274" s="2"/>
      <c r="POF274" s="2"/>
      <c r="POG274" s="2"/>
      <c r="POH274" s="2"/>
      <c r="POI274" s="2"/>
      <c r="POJ274" s="2"/>
      <c r="POK274" s="2"/>
      <c r="POL274" s="2"/>
      <c r="POM274" s="2"/>
      <c r="PON274" s="2"/>
      <c r="POO274" s="2"/>
      <c r="POP274" s="2"/>
      <c r="POQ274" s="2"/>
      <c r="POR274" s="2"/>
      <c r="POS274" s="2"/>
      <c r="POT274" s="2"/>
      <c r="POU274" s="2"/>
      <c r="POV274" s="2"/>
      <c r="POW274" s="2"/>
      <c r="POX274" s="2"/>
      <c r="POY274" s="2"/>
      <c r="POZ274" s="2"/>
      <c r="PPA274" s="2"/>
      <c r="PPB274" s="2"/>
      <c r="PPC274" s="2"/>
      <c r="PPD274" s="2"/>
      <c r="PPE274" s="2"/>
      <c r="PPF274" s="2"/>
      <c r="PPG274" s="2"/>
      <c r="PPH274" s="2"/>
      <c r="PPI274" s="2"/>
      <c r="PPJ274" s="2"/>
      <c r="PPK274" s="2"/>
      <c r="PPL274" s="2"/>
      <c r="PPM274" s="2"/>
      <c r="PPN274" s="2"/>
      <c r="PPO274" s="2"/>
      <c r="PPP274" s="2"/>
      <c r="PPQ274" s="2"/>
      <c r="PPR274" s="2"/>
      <c r="PPS274" s="2"/>
      <c r="PPT274" s="2"/>
      <c r="PPU274" s="2"/>
      <c r="PPV274" s="2"/>
      <c r="PPW274" s="2"/>
      <c r="PPX274" s="2"/>
      <c r="PPY274" s="2"/>
      <c r="PPZ274" s="2"/>
      <c r="PQA274" s="2"/>
      <c r="PQB274" s="2"/>
      <c r="PQC274" s="2"/>
      <c r="PQD274" s="2"/>
      <c r="PQE274" s="2"/>
      <c r="PQF274" s="2"/>
      <c r="PQG274" s="2"/>
      <c r="PQH274" s="2"/>
      <c r="PQI274" s="2"/>
      <c r="PQJ274" s="2"/>
      <c r="PQK274" s="2"/>
      <c r="PQL274" s="2"/>
      <c r="PQM274" s="2"/>
      <c r="PQN274" s="2"/>
      <c r="PQO274" s="2"/>
      <c r="PQP274" s="2"/>
      <c r="PQQ274" s="2"/>
      <c r="PQR274" s="2"/>
      <c r="PQS274" s="2"/>
      <c r="PQT274" s="2"/>
      <c r="PQU274" s="2"/>
      <c r="PQV274" s="2"/>
      <c r="PQW274" s="2"/>
      <c r="PQX274" s="2"/>
      <c r="PQY274" s="2"/>
      <c r="PQZ274" s="2"/>
      <c r="PRA274" s="2"/>
      <c r="PRB274" s="2"/>
      <c r="PRC274" s="2"/>
      <c r="PRD274" s="2"/>
      <c r="PRE274" s="2"/>
      <c r="PRF274" s="2"/>
      <c r="PRG274" s="2"/>
      <c r="PRH274" s="2"/>
      <c r="PRI274" s="2"/>
      <c r="PRJ274" s="2"/>
      <c r="PRK274" s="2"/>
      <c r="PRL274" s="2"/>
      <c r="PRM274" s="2"/>
      <c r="PRN274" s="2"/>
      <c r="PRO274" s="2"/>
      <c r="PRP274" s="2"/>
      <c r="PRQ274" s="2"/>
      <c r="PRR274" s="2"/>
      <c r="PRS274" s="2"/>
      <c r="PRT274" s="2"/>
      <c r="PRU274" s="2"/>
      <c r="PRV274" s="2"/>
      <c r="PRW274" s="2"/>
      <c r="PRX274" s="2"/>
      <c r="PRY274" s="2"/>
      <c r="PRZ274" s="2"/>
      <c r="PSA274" s="2"/>
      <c r="PSB274" s="2"/>
      <c r="PSC274" s="2"/>
      <c r="PSD274" s="2"/>
      <c r="PSE274" s="2"/>
      <c r="PSF274" s="2"/>
      <c r="PSG274" s="2"/>
      <c r="PSH274" s="2"/>
      <c r="PSI274" s="2"/>
      <c r="PSJ274" s="2"/>
      <c r="PSK274" s="2"/>
      <c r="PSL274" s="2"/>
      <c r="PSM274" s="2"/>
      <c r="PSN274" s="2"/>
      <c r="PSO274" s="2"/>
      <c r="PSP274" s="2"/>
      <c r="PSQ274" s="2"/>
      <c r="PSR274" s="2"/>
      <c r="PSS274" s="2"/>
      <c r="PST274" s="2"/>
      <c r="PSU274" s="2"/>
      <c r="PSV274" s="2"/>
      <c r="PSW274" s="2"/>
      <c r="PSX274" s="2"/>
      <c r="PSY274" s="2"/>
      <c r="PSZ274" s="2"/>
      <c r="PTA274" s="2"/>
      <c r="PTB274" s="2"/>
      <c r="PTC274" s="2"/>
      <c r="PTD274" s="2"/>
      <c r="PTE274" s="2"/>
      <c r="PTF274" s="2"/>
      <c r="PTG274" s="2"/>
      <c r="PTH274" s="2"/>
      <c r="PTI274" s="2"/>
      <c r="PTJ274" s="2"/>
      <c r="PTK274" s="2"/>
      <c r="PTL274" s="2"/>
      <c r="PTM274" s="2"/>
      <c r="PTN274" s="2"/>
      <c r="PTO274" s="2"/>
      <c r="PTP274" s="2"/>
      <c r="PTQ274" s="2"/>
      <c r="PTR274" s="2"/>
      <c r="PTS274" s="2"/>
      <c r="PTT274" s="2"/>
      <c r="PTU274" s="2"/>
      <c r="PTV274" s="2"/>
      <c r="PTW274" s="2"/>
      <c r="PTX274" s="2"/>
      <c r="PTY274" s="2"/>
      <c r="PTZ274" s="2"/>
      <c r="PUA274" s="2"/>
      <c r="PUB274" s="2"/>
      <c r="PUC274" s="2"/>
      <c r="PUD274" s="2"/>
      <c r="PUE274" s="2"/>
      <c r="PUF274" s="2"/>
      <c r="PUG274" s="2"/>
      <c r="PUH274" s="2"/>
      <c r="PUI274" s="2"/>
      <c r="PUJ274" s="2"/>
      <c r="PUK274" s="2"/>
      <c r="PUL274" s="2"/>
      <c r="PUM274" s="2"/>
      <c r="PUN274" s="2"/>
      <c r="PUO274" s="2"/>
      <c r="PUP274" s="2"/>
      <c r="PUQ274" s="2"/>
      <c r="PUR274" s="2"/>
      <c r="PUS274" s="2"/>
      <c r="PUT274" s="2"/>
      <c r="PUU274" s="2"/>
      <c r="PUV274" s="2"/>
      <c r="PUW274" s="2"/>
      <c r="PUX274" s="2"/>
      <c r="PUY274" s="2"/>
      <c r="PUZ274" s="2"/>
      <c r="PVA274" s="2"/>
      <c r="PVB274" s="2"/>
      <c r="PVC274" s="2"/>
      <c r="PVD274" s="2"/>
      <c r="PVE274" s="2"/>
      <c r="PVF274" s="2"/>
      <c r="PVG274" s="2"/>
      <c r="PVH274" s="2"/>
      <c r="PVI274" s="2"/>
      <c r="PVJ274" s="2"/>
      <c r="PVK274" s="2"/>
      <c r="PVL274" s="2"/>
      <c r="PVM274" s="2"/>
      <c r="PVN274" s="2"/>
      <c r="PVO274" s="2"/>
      <c r="PVP274" s="2"/>
      <c r="PVQ274" s="2"/>
      <c r="PVR274" s="2"/>
      <c r="PVS274" s="2"/>
      <c r="PVT274" s="2"/>
      <c r="PVU274" s="2"/>
      <c r="PVV274" s="2"/>
      <c r="PVW274" s="2"/>
      <c r="PVX274" s="2"/>
      <c r="PVY274" s="2"/>
      <c r="PVZ274" s="2"/>
      <c r="PWA274" s="2"/>
      <c r="PWB274" s="2"/>
      <c r="PWC274" s="2"/>
      <c r="PWD274" s="2"/>
      <c r="PWE274" s="2"/>
      <c r="PWF274" s="2"/>
      <c r="PWG274" s="2"/>
      <c r="PWH274" s="2"/>
      <c r="PWI274" s="2"/>
      <c r="PWJ274" s="2"/>
      <c r="PWK274" s="2"/>
      <c r="PWL274" s="2"/>
      <c r="PWM274" s="2"/>
      <c r="PWN274" s="2"/>
      <c r="PWO274" s="2"/>
      <c r="PWP274" s="2"/>
      <c r="PWQ274" s="2"/>
      <c r="PWR274" s="2"/>
      <c r="PWS274" s="2"/>
      <c r="PWT274" s="2"/>
      <c r="PWU274" s="2"/>
      <c r="PWV274" s="2"/>
      <c r="PWW274" s="2"/>
      <c r="PWX274" s="2"/>
      <c r="PWY274" s="2"/>
      <c r="PWZ274" s="2"/>
      <c r="PXA274" s="2"/>
      <c r="PXB274" s="2"/>
      <c r="PXC274" s="2"/>
      <c r="PXD274" s="2"/>
      <c r="PXE274" s="2"/>
      <c r="PXF274" s="2"/>
      <c r="PXG274" s="2"/>
      <c r="PXH274" s="2"/>
      <c r="PXI274" s="2"/>
      <c r="PXJ274" s="2"/>
      <c r="PXK274" s="2"/>
      <c r="PXL274" s="2"/>
      <c r="PXM274" s="2"/>
      <c r="PXN274" s="2"/>
      <c r="PXO274" s="2"/>
      <c r="PXP274" s="2"/>
      <c r="PXQ274" s="2"/>
      <c r="PXR274" s="2"/>
      <c r="PXS274" s="2"/>
      <c r="PXT274" s="2"/>
      <c r="PXU274" s="2"/>
      <c r="PXV274" s="2"/>
      <c r="PXW274" s="2"/>
      <c r="PXX274" s="2"/>
      <c r="PXY274" s="2"/>
      <c r="PXZ274" s="2"/>
      <c r="PYA274" s="2"/>
      <c r="PYB274" s="2"/>
      <c r="PYC274" s="2"/>
      <c r="PYD274" s="2"/>
      <c r="PYE274" s="2"/>
      <c r="PYF274" s="2"/>
      <c r="PYG274" s="2"/>
      <c r="PYH274" s="2"/>
      <c r="PYI274" s="2"/>
      <c r="PYJ274" s="2"/>
      <c r="PYK274" s="2"/>
      <c r="PYL274" s="2"/>
      <c r="PYM274" s="2"/>
      <c r="PYN274" s="2"/>
      <c r="PYO274" s="2"/>
      <c r="PYP274" s="2"/>
      <c r="PYQ274" s="2"/>
      <c r="PYR274" s="2"/>
      <c r="PYS274" s="2"/>
      <c r="PYT274" s="2"/>
      <c r="PYU274" s="2"/>
      <c r="PYV274" s="2"/>
      <c r="PYW274" s="2"/>
      <c r="PYX274" s="2"/>
      <c r="PYY274" s="2"/>
      <c r="PYZ274" s="2"/>
      <c r="PZA274" s="2"/>
      <c r="PZB274" s="2"/>
      <c r="PZC274" s="2"/>
      <c r="PZD274" s="2"/>
      <c r="PZE274" s="2"/>
      <c r="PZF274" s="2"/>
      <c r="PZG274" s="2"/>
      <c r="PZH274" s="2"/>
      <c r="PZI274" s="2"/>
      <c r="PZJ274" s="2"/>
      <c r="PZK274" s="2"/>
      <c r="PZL274" s="2"/>
      <c r="PZM274" s="2"/>
      <c r="PZN274" s="2"/>
      <c r="PZO274" s="2"/>
      <c r="PZP274" s="2"/>
      <c r="PZQ274" s="2"/>
      <c r="PZR274" s="2"/>
      <c r="PZS274" s="2"/>
      <c r="PZT274" s="2"/>
      <c r="PZU274" s="2"/>
      <c r="PZV274" s="2"/>
      <c r="PZW274" s="2"/>
      <c r="PZX274" s="2"/>
      <c r="PZY274" s="2"/>
      <c r="PZZ274" s="2"/>
      <c r="QAA274" s="2"/>
      <c r="QAB274" s="2"/>
      <c r="QAC274" s="2"/>
      <c r="QAD274" s="2"/>
      <c r="QAE274" s="2"/>
      <c r="QAF274" s="2"/>
      <c r="QAG274" s="2"/>
      <c r="QAH274" s="2"/>
      <c r="QAI274" s="2"/>
      <c r="QAJ274" s="2"/>
      <c r="QAK274" s="2"/>
      <c r="QAL274" s="2"/>
      <c r="QAM274" s="2"/>
      <c r="QAN274" s="2"/>
      <c r="QAO274" s="2"/>
      <c r="QAP274" s="2"/>
      <c r="QAQ274" s="2"/>
      <c r="QAR274" s="2"/>
      <c r="QAS274" s="2"/>
      <c r="QAT274" s="2"/>
      <c r="QAU274" s="2"/>
      <c r="QAV274" s="2"/>
      <c r="QAW274" s="2"/>
      <c r="QAX274" s="2"/>
      <c r="QAY274" s="2"/>
      <c r="QAZ274" s="2"/>
      <c r="QBA274" s="2"/>
      <c r="QBB274" s="2"/>
      <c r="QBC274" s="2"/>
      <c r="QBD274" s="2"/>
      <c r="QBE274" s="2"/>
      <c r="QBF274" s="2"/>
      <c r="QBG274" s="2"/>
      <c r="QBH274" s="2"/>
      <c r="QBI274" s="2"/>
      <c r="QBJ274" s="2"/>
      <c r="QBK274" s="2"/>
      <c r="QBL274" s="2"/>
      <c r="QBM274" s="2"/>
      <c r="QBN274" s="2"/>
      <c r="QBO274" s="2"/>
      <c r="QBP274" s="2"/>
      <c r="QBQ274" s="2"/>
      <c r="QBR274" s="2"/>
      <c r="QBS274" s="2"/>
      <c r="QBT274" s="2"/>
      <c r="QBU274" s="2"/>
      <c r="QBV274" s="2"/>
      <c r="QBW274" s="2"/>
      <c r="QBX274" s="2"/>
      <c r="QBY274" s="2"/>
      <c r="QBZ274" s="2"/>
      <c r="QCA274" s="2"/>
      <c r="QCB274" s="2"/>
      <c r="QCC274" s="2"/>
      <c r="QCD274" s="2"/>
      <c r="QCE274" s="2"/>
      <c r="QCF274" s="2"/>
      <c r="QCG274" s="2"/>
      <c r="QCH274" s="2"/>
      <c r="QCI274" s="2"/>
      <c r="QCJ274" s="2"/>
      <c r="QCK274" s="2"/>
      <c r="QCL274" s="2"/>
      <c r="QCM274" s="2"/>
      <c r="QCN274" s="2"/>
      <c r="QCO274" s="2"/>
      <c r="QCP274" s="2"/>
      <c r="QCQ274" s="2"/>
      <c r="QCR274" s="2"/>
      <c r="QCS274" s="2"/>
      <c r="QCT274" s="2"/>
      <c r="QCU274" s="2"/>
      <c r="QCV274" s="2"/>
      <c r="QCW274" s="2"/>
      <c r="QCX274" s="2"/>
      <c r="QCY274" s="2"/>
      <c r="QCZ274" s="2"/>
      <c r="QDA274" s="2"/>
      <c r="QDB274" s="2"/>
      <c r="QDC274" s="2"/>
      <c r="QDD274" s="2"/>
      <c r="QDE274" s="2"/>
      <c r="QDF274" s="2"/>
      <c r="QDG274" s="2"/>
      <c r="QDH274" s="2"/>
      <c r="QDI274" s="2"/>
      <c r="QDJ274" s="2"/>
      <c r="QDK274" s="2"/>
      <c r="QDL274" s="2"/>
      <c r="QDM274" s="2"/>
      <c r="QDN274" s="2"/>
      <c r="QDO274" s="2"/>
      <c r="QDP274" s="2"/>
      <c r="QDQ274" s="2"/>
      <c r="QDR274" s="2"/>
      <c r="QDS274" s="2"/>
      <c r="QDT274" s="2"/>
      <c r="QDU274" s="2"/>
      <c r="QDV274" s="2"/>
      <c r="QDW274" s="2"/>
      <c r="QDX274" s="2"/>
      <c r="QDY274" s="2"/>
      <c r="QDZ274" s="2"/>
      <c r="QEA274" s="2"/>
      <c r="QEB274" s="2"/>
      <c r="QEC274" s="2"/>
      <c r="QED274" s="2"/>
      <c r="QEE274" s="2"/>
      <c r="QEF274" s="2"/>
      <c r="QEG274" s="2"/>
      <c r="QEH274" s="2"/>
      <c r="QEI274" s="2"/>
      <c r="QEJ274" s="2"/>
      <c r="QEK274" s="2"/>
      <c r="QEL274" s="2"/>
      <c r="QEM274" s="2"/>
      <c r="QEN274" s="2"/>
      <c r="QEO274" s="2"/>
      <c r="QEP274" s="2"/>
      <c r="QEQ274" s="2"/>
      <c r="QER274" s="2"/>
      <c r="QES274" s="2"/>
      <c r="QET274" s="2"/>
      <c r="QEU274" s="2"/>
      <c r="QEV274" s="2"/>
      <c r="QEW274" s="2"/>
      <c r="QEX274" s="2"/>
      <c r="QEY274" s="2"/>
      <c r="QEZ274" s="2"/>
      <c r="QFA274" s="2"/>
      <c r="QFB274" s="2"/>
      <c r="QFC274" s="2"/>
      <c r="QFD274" s="2"/>
      <c r="QFE274" s="2"/>
      <c r="QFF274" s="2"/>
      <c r="QFG274" s="2"/>
      <c r="QFH274" s="2"/>
      <c r="QFI274" s="2"/>
      <c r="QFJ274" s="2"/>
      <c r="QFK274" s="2"/>
      <c r="QFL274" s="2"/>
      <c r="QFM274" s="2"/>
      <c r="QFN274" s="2"/>
      <c r="QFO274" s="2"/>
      <c r="QFP274" s="2"/>
      <c r="QFQ274" s="2"/>
      <c r="QFR274" s="2"/>
      <c r="QFS274" s="2"/>
      <c r="QFT274" s="2"/>
      <c r="QFU274" s="2"/>
      <c r="QFV274" s="2"/>
      <c r="QFW274" s="2"/>
      <c r="QFX274" s="2"/>
      <c r="QFY274" s="2"/>
      <c r="QFZ274" s="2"/>
      <c r="QGA274" s="2"/>
      <c r="QGB274" s="2"/>
      <c r="QGC274" s="2"/>
      <c r="QGD274" s="2"/>
      <c r="QGE274" s="2"/>
      <c r="QGF274" s="2"/>
      <c r="QGG274" s="2"/>
      <c r="QGH274" s="2"/>
      <c r="QGI274" s="2"/>
      <c r="QGJ274" s="2"/>
      <c r="QGK274" s="2"/>
      <c r="QGL274" s="2"/>
      <c r="QGM274" s="2"/>
      <c r="QGN274" s="2"/>
      <c r="QGO274" s="2"/>
      <c r="QGP274" s="2"/>
      <c r="QGQ274" s="2"/>
      <c r="QGR274" s="2"/>
      <c r="QGS274" s="2"/>
      <c r="QGT274" s="2"/>
      <c r="QGU274" s="2"/>
      <c r="QGV274" s="2"/>
      <c r="QGW274" s="2"/>
      <c r="QGX274" s="2"/>
      <c r="QGY274" s="2"/>
      <c r="QGZ274" s="2"/>
      <c r="QHA274" s="2"/>
      <c r="QHB274" s="2"/>
      <c r="QHC274" s="2"/>
      <c r="QHD274" s="2"/>
      <c r="QHE274" s="2"/>
      <c r="QHF274" s="2"/>
      <c r="QHG274" s="2"/>
      <c r="QHH274" s="2"/>
      <c r="QHI274" s="2"/>
      <c r="QHJ274" s="2"/>
      <c r="QHK274" s="2"/>
      <c r="QHL274" s="2"/>
      <c r="QHM274" s="2"/>
      <c r="QHN274" s="2"/>
      <c r="QHO274" s="2"/>
      <c r="QHP274" s="2"/>
      <c r="QHQ274" s="2"/>
      <c r="QHR274" s="2"/>
      <c r="QHS274" s="2"/>
      <c r="QHT274" s="2"/>
      <c r="QHU274" s="2"/>
      <c r="QHV274" s="2"/>
      <c r="QHW274" s="2"/>
      <c r="QHX274" s="2"/>
      <c r="QHY274" s="2"/>
      <c r="QHZ274" s="2"/>
      <c r="QIA274" s="2"/>
      <c r="QIB274" s="2"/>
      <c r="QIC274" s="2"/>
      <c r="QID274" s="2"/>
      <c r="QIE274" s="2"/>
      <c r="QIF274" s="2"/>
      <c r="QIG274" s="2"/>
      <c r="QIH274" s="2"/>
      <c r="QII274" s="2"/>
      <c r="QIJ274" s="2"/>
      <c r="QIK274" s="2"/>
      <c r="QIL274" s="2"/>
      <c r="QIM274" s="2"/>
      <c r="QIN274" s="2"/>
      <c r="QIO274" s="2"/>
      <c r="QIP274" s="2"/>
      <c r="QIQ274" s="2"/>
      <c r="QIR274" s="2"/>
      <c r="QIS274" s="2"/>
      <c r="QIT274" s="2"/>
      <c r="QIU274" s="2"/>
      <c r="QIV274" s="2"/>
      <c r="QIW274" s="2"/>
      <c r="QIX274" s="2"/>
      <c r="QIY274" s="2"/>
      <c r="QIZ274" s="2"/>
      <c r="QJA274" s="2"/>
      <c r="QJB274" s="2"/>
      <c r="QJC274" s="2"/>
      <c r="QJD274" s="2"/>
      <c r="QJE274" s="2"/>
      <c r="QJF274" s="2"/>
      <c r="QJG274" s="2"/>
      <c r="QJH274" s="2"/>
      <c r="QJI274" s="2"/>
      <c r="QJJ274" s="2"/>
      <c r="QJK274" s="2"/>
      <c r="QJL274" s="2"/>
      <c r="QJM274" s="2"/>
      <c r="QJN274" s="2"/>
      <c r="QJO274" s="2"/>
      <c r="QJP274" s="2"/>
      <c r="QJQ274" s="2"/>
      <c r="QJR274" s="2"/>
      <c r="QJS274" s="2"/>
      <c r="QJT274" s="2"/>
      <c r="QJU274" s="2"/>
      <c r="QJV274" s="2"/>
      <c r="QJW274" s="2"/>
      <c r="QJX274" s="2"/>
      <c r="QJY274" s="2"/>
      <c r="QJZ274" s="2"/>
      <c r="QKA274" s="2"/>
      <c r="QKB274" s="2"/>
      <c r="QKC274" s="2"/>
      <c r="QKD274" s="2"/>
      <c r="QKE274" s="2"/>
      <c r="QKF274" s="2"/>
      <c r="QKG274" s="2"/>
      <c r="QKH274" s="2"/>
      <c r="QKI274" s="2"/>
      <c r="QKJ274" s="2"/>
      <c r="QKK274" s="2"/>
      <c r="QKL274" s="2"/>
      <c r="QKM274" s="2"/>
      <c r="QKN274" s="2"/>
      <c r="QKO274" s="2"/>
      <c r="QKP274" s="2"/>
      <c r="QKQ274" s="2"/>
      <c r="QKR274" s="2"/>
      <c r="QKS274" s="2"/>
      <c r="QKT274" s="2"/>
      <c r="QKU274" s="2"/>
      <c r="QKV274" s="2"/>
      <c r="QKW274" s="2"/>
      <c r="QKX274" s="2"/>
      <c r="QKY274" s="2"/>
      <c r="QKZ274" s="2"/>
      <c r="QLA274" s="2"/>
      <c r="QLB274" s="2"/>
      <c r="QLC274" s="2"/>
      <c r="QLD274" s="2"/>
      <c r="QLE274" s="2"/>
      <c r="QLF274" s="2"/>
      <c r="QLG274" s="2"/>
      <c r="QLH274" s="2"/>
      <c r="QLI274" s="2"/>
      <c r="QLJ274" s="2"/>
      <c r="QLK274" s="2"/>
      <c r="QLL274" s="2"/>
      <c r="QLM274" s="2"/>
      <c r="QLN274" s="2"/>
      <c r="QLO274" s="2"/>
      <c r="QLP274" s="2"/>
      <c r="QLQ274" s="2"/>
      <c r="QLR274" s="2"/>
      <c r="QLS274" s="2"/>
      <c r="QLT274" s="2"/>
      <c r="QLU274" s="2"/>
      <c r="QLV274" s="2"/>
      <c r="QLW274" s="2"/>
      <c r="QLX274" s="2"/>
      <c r="QLY274" s="2"/>
      <c r="QLZ274" s="2"/>
      <c r="QMA274" s="2"/>
      <c r="QMB274" s="2"/>
      <c r="QMC274" s="2"/>
      <c r="QMD274" s="2"/>
      <c r="QME274" s="2"/>
      <c r="QMF274" s="2"/>
      <c r="QMG274" s="2"/>
      <c r="QMH274" s="2"/>
      <c r="QMI274" s="2"/>
      <c r="QMJ274" s="2"/>
      <c r="QMK274" s="2"/>
      <c r="QML274" s="2"/>
      <c r="QMM274" s="2"/>
      <c r="QMN274" s="2"/>
      <c r="QMO274" s="2"/>
      <c r="QMP274" s="2"/>
      <c r="QMQ274" s="2"/>
      <c r="QMR274" s="2"/>
      <c r="QMS274" s="2"/>
      <c r="QMT274" s="2"/>
      <c r="QMU274" s="2"/>
      <c r="QMV274" s="2"/>
      <c r="QMW274" s="2"/>
      <c r="QMX274" s="2"/>
      <c r="QMY274" s="2"/>
      <c r="QMZ274" s="2"/>
      <c r="QNA274" s="2"/>
      <c r="QNB274" s="2"/>
      <c r="QNC274" s="2"/>
      <c r="QND274" s="2"/>
      <c r="QNE274" s="2"/>
      <c r="QNF274" s="2"/>
      <c r="QNG274" s="2"/>
      <c r="QNH274" s="2"/>
      <c r="QNI274" s="2"/>
      <c r="QNJ274" s="2"/>
      <c r="QNK274" s="2"/>
      <c r="QNL274" s="2"/>
      <c r="QNM274" s="2"/>
      <c r="QNN274" s="2"/>
      <c r="QNO274" s="2"/>
      <c r="QNP274" s="2"/>
      <c r="QNQ274" s="2"/>
      <c r="QNR274" s="2"/>
      <c r="QNS274" s="2"/>
      <c r="QNT274" s="2"/>
      <c r="QNU274" s="2"/>
      <c r="QNV274" s="2"/>
      <c r="QNW274" s="2"/>
      <c r="QNX274" s="2"/>
      <c r="QNY274" s="2"/>
      <c r="QNZ274" s="2"/>
      <c r="QOA274" s="2"/>
      <c r="QOB274" s="2"/>
      <c r="QOC274" s="2"/>
      <c r="QOD274" s="2"/>
      <c r="QOE274" s="2"/>
      <c r="QOF274" s="2"/>
      <c r="QOG274" s="2"/>
      <c r="QOH274" s="2"/>
      <c r="QOI274" s="2"/>
      <c r="QOJ274" s="2"/>
      <c r="QOK274" s="2"/>
      <c r="QOL274" s="2"/>
      <c r="QOM274" s="2"/>
      <c r="QON274" s="2"/>
      <c r="QOO274" s="2"/>
      <c r="QOP274" s="2"/>
      <c r="QOQ274" s="2"/>
      <c r="QOR274" s="2"/>
      <c r="QOS274" s="2"/>
      <c r="QOT274" s="2"/>
      <c r="QOU274" s="2"/>
      <c r="QOV274" s="2"/>
      <c r="QOW274" s="2"/>
      <c r="QOX274" s="2"/>
      <c r="QOY274" s="2"/>
      <c r="QOZ274" s="2"/>
      <c r="QPA274" s="2"/>
      <c r="QPB274" s="2"/>
      <c r="QPC274" s="2"/>
      <c r="QPD274" s="2"/>
      <c r="QPE274" s="2"/>
      <c r="QPF274" s="2"/>
      <c r="QPG274" s="2"/>
      <c r="QPH274" s="2"/>
      <c r="QPI274" s="2"/>
      <c r="QPJ274" s="2"/>
      <c r="QPK274" s="2"/>
      <c r="QPL274" s="2"/>
      <c r="QPM274" s="2"/>
      <c r="QPN274" s="2"/>
      <c r="QPO274" s="2"/>
      <c r="QPP274" s="2"/>
      <c r="QPQ274" s="2"/>
      <c r="QPR274" s="2"/>
      <c r="QPS274" s="2"/>
      <c r="QPT274" s="2"/>
      <c r="QPU274" s="2"/>
      <c r="QPV274" s="2"/>
      <c r="QPW274" s="2"/>
      <c r="QPX274" s="2"/>
      <c r="QPY274" s="2"/>
      <c r="QPZ274" s="2"/>
      <c r="QQA274" s="2"/>
      <c r="QQB274" s="2"/>
      <c r="QQC274" s="2"/>
      <c r="QQD274" s="2"/>
      <c r="QQE274" s="2"/>
      <c r="QQF274" s="2"/>
      <c r="QQG274" s="2"/>
      <c r="QQH274" s="2"/>
      <c r="QQI274" s="2"/>
      <c r="QQJ274" s="2"/>
      <c r="QQK274" s="2"/>
      <c r="QQL274" s="2"/>
      <c r="QQM274" s="2"/>
      <c r="QQN274" s="2"/>
      <c r="QQO274" s="2"/>
      <c r="QQP274" s="2"/>
      <c r="QQQ274" s="2"/>
      <c r="QQR274" s="2"/>
      <c r="QQS274" s="2"/>
      <c r="QQT274" s="2"/>
      <c r="QQU274" s="2"/>
      <c r="QQV274" s="2"/>
      <c r="QQW274" s="2"/>
      <c r="QQX274" s="2"/>
      <c r="QQY274" s="2"/>
      <c r="QQZ274" s="2"/>
      <c r="QRA274" s="2"/>
      <c r="QRB274" s="2"/>
      <c r="QRC274" s="2"/>
      <c r="QRD274" s="2"/>
      <c r="QRE274" s="2"/>
      <c r="QRF274" s="2"/>
      <c r="QRG274" s="2"/>
      <c r="QRH274" s="2"/>
      <c r="QRI274" s="2"/>
      <c r="QRJ274" s="2"/>
      <c r="QRK274" s="2"/>
      <c r="QRL274" s="2"/>
      <c r="QRM274" s="2"/>
      <c r="QRN274" s="2"/>
      <c r="QRO274" s="2"/>
      <c r="QRP274" s="2"/>
      <c r="QRQ274" s="2"/>
      <c r="QRR274" s="2"/>
      <c r="QRS274" s="2"/>
      <c r="QRT274" s="2"/>
      <c r="QRU274" s="2"/>
      <c r="QRV274" s="2"/>
      <c r="QRW274" s="2"/>
      <c r="QRX274" s="2"/>
      <c r="QRY274" s="2"/>
      <c r="QRZ274" s="2"/>
      <c r="QSA274" s="2"/>
      <c r="QSB274" s="2"/>
      <c r="QSC274" s="2"/>
      <c r="QSD274" s="2"/>
      <c r="QSE274" s="2"/>
      <c r="QSF274" s="2"/>
      <c r="QSG274" s="2"/>
      <c r="QSH274" s="2"/>
      <c r="QSI274" s="2"/>
      <c r="QSJ274" s="2"/>
      <c r="QSK274" s="2"/>
      <c r="QSL274" s="2"/>
      <c r="QSM274" s="2"/>
      <c r="QSN274" s="2"/>
      <c r="QSO274" s="2"/>
      <c r="QSP274" s="2"/>
      <c r="QSQ274" s="2"/>
      <c r="QSR274" s="2"/>
      <c r="QSS274" s="2"/>
      <c r="QST274" s="2"/>
      <c r="QSU274" s="2"/>
      <c r="QSV274" s="2"/>
      <c r="QSW274" s="2"/>
      <c r="QSX274" s="2"/>
      <c r="QSY274" s="2"/>
      <c r="QSZ274" s="2"/>
      <c r="QTA274" s="2"/>
      <c r="QTB274" s="2"/>
      <c r="QTC274" s="2"/>
      <c r="QTD274" s="2"/>
      <c r="QTE274" s="2"/>
      <c r="QTF274" s="2"/>
      <c r="QTG274" s="2"/>
      <c r="QTH274" s="2"/>
      <c r="QTI274" s="2"/>
      <c r="QTJ274" s="2"/>
      <c r="QTK274" s="2"/>
      <c r="QTL274" s="2"/>
      <c r="QTM274" s="2"/>
      <c r="QTN274" s="2"/>
      <c r="QTO274" s="2"/>
      <c r="QTP274" s="2"/>
      <c r="QTQ274" s="2"/>
      <c r="QTR274" s="2"/>
      <c r="QTS274" s="2"/>
      <c r="QTT274" s="2"/>
      <c r="QTU274" s="2"/>
      <c r="QTV274" s="2"/>
      <c r="QTW274" s="2"/>
      <c r="QTX274" s="2"/>
      <c r="QTY274" s="2"/>
      <c r="QTZ274" s="2"/>
      <c r="QUA274" s="2"/>
      <c r="QUB274" s="2"/>
      <c r="QUC274" s="2"/>
      <c r="QUD274" s="2"/>
      <c r="QUE274" s="2"/>
      <c r="QUF274" s="2"/>
      <c r="QUG274" s="2"/>
      <c r="QUH274" s="2"/>
      <c r="QUI274" s="2"/>
      <c r="QUJ274" s="2"/>
      <c r="QUK274" s="2"/>
      <c r="QUL274" s="2"/>
      <c r="QUM274" s="2"/>
      <c r="QUN274" s="2"/>
      <c r="QUO274" s="2"/>
      <c r="QUP274" s="2"/>
      <c r="QUQ274" s="2"/>
      <c r="QUR274" s="2"/>
      <c r="QUS274" s="2"/>
      <c r="QUT274" s="2"/>
      <c r="QUU274" s="2"/>
      <c r="QUV274" s="2"/>
      <c r="QUW274" s="2"/>
      <c r="QUX274" s="2"/>
      <c r="QUY274" s="2"/>
      <c r="QUZ274" s="2"/>
      <c r="QVA274" s="2"/>
      <c r="QVB274" s="2"/>
      <c r="QVC274" s="2"/>
      <c r="QVD274" s="2"/>
      <c r="QVE274" s="2"/>
      <c r="QVF274" s="2"/>
      <c r="QVG274" s="2"/>
      <c r="QVH274" s="2"/>
      <c r="QVI274" s="2"/>
      <c r="QVJ274" s="2"/>
      <c r="QVK274" s="2"/>
      <c r="QVL274" s="2"/>
      <c r="QVM274" s="2"/>
      <c r="QVN274" s="2"/>
      <c r="QVO274" s="2"/>
      <c r="QVP274" s="2"/>
      <c r="QVQ274" s="2"/>
      <c r="QVR274" s="2"/>
      <c r="QVS274" s="2"/>
      <c r="QVT274" s="2"/>
      <c r="QVU274" s="2"/>
      <c r="QVV274" s="2"/>
      <c r="QVW274" s="2"/>
      <c r="QVX274" s="2"/>
      <c r="QVY274" s="2"/>
      <c r="QVZ274" s="2"/>
      <c r="QWA274" s="2"/>
      <c r="QWB274" s="2"/>
      <c r="QWC274" s="2"/>
      <c r="QWD274" s="2"/>
      <c r="QWE274" s="2"/>
      <c r="QWF274" s="2"/>
      <c r="QWG274" s="2"/>
      <c r="QWH274" s="2"/>
      <c r="QWI274" s="2"/>
      <c r="QWJ274" s="2"/>
      <c r="QWK274" s="2"/>
      <c r="QWL274" s="2"/>
      <c r="QWM274" s="2"/>
      <c r="QWN274" s="2"/>
      <c r="QWO274" s="2"/>
      <c r="QWP274" s="2"/>
      <c r="QWQ274" s="2"/>
      <c r="QWR274" s="2"/>
      <c r="QWS274" s="2"/>
      <c r="QWT274" s="2"/>
      <c r="QWU274" s="2"/>
      <c r="QWV274" s="2"/>
      <c r="QWW274" s="2"/>
      <c r="QWX274" s="2"/>
      <c r="QWY274" s="2"/>
      <c r="QWZ274" s="2"/>
      <c r="QXA274" s="2"/>
      <c r="QXB274" s="2"/>
      <c r="QXC274" s="2"/>
      <c r="QXD274" s="2"/>
      <c r="QXE274" s="2"/>
      <c r="QXF274" s="2"/>
      <c r="QXG274" s="2"/>
      <c r="QXH274" s="2"/>
      <c r="QXI274" s="2"/>
      <c r="QXJ274" s="2"/>
      <c r="QXK274" s="2"/>
      <c r="QXL274" s="2"/>
      <c r="QXM274" s="2"/>
      <c r="QXN274" s="2"/>
      <c r="QXO274" s="2"/>
      <c r="QXP274" s="2"/>
      <c r="QXQ274" s="2"/>
      <c r="QXR274" s="2"/>
      <c r="QXS274" s="2"/>
      <c r="QXT274" s="2"/>
      <c r="QXU274" s="2"/>
      <c r="QXV274" s="2"/>
      <c r="QXW274" s="2"/>
      <c r="QXX274" s="2"/>
      <c r="QXY274" s="2"/>
      <c r="QXZ274" s="2"/>
      <c r="QYA274" s="2"/>
      <c r="QYB274" s="2"/>
      <c r="QYC274" s="2"/>
      <c r="QYD274" s="2"/>
      <c r="QYE274" s="2"/>
      <c r="QYF274" s="2"/>
      <c r="QYG274" s="2"/>
      <c r="QYH274" s="2"/>
      <c r="QYI274" s="2"/>
      <c r="QYJ274" s="2"/>
      <c r="QYK274" s="2"/>
      <c r="QYL274" s="2"/>
      <c r="QYM274" s="2"/>
      <c r="QYN274" s="2"/>
      <c r="QYO274" s="2"/>
      <c r="QYP274" s="2"/>
      <c r="QYQ274" s="2"/>
      <c r="QYR274" s="2"/>
      <c r="QYS274" s="2"/>
      <c r="QYT274" s="2"/>
      <c r="QYU274" s="2"/>
      <c r="QYV274" s="2"/>
      <c r="QYW274" s="2"/>
      <c r="QYX274" s="2"/>
      <c r="QYY274" s="2"/>
      <c r="QYZ274" s="2"/>
      <c r="QZA274" s="2"/>
      <c r="QZB274" s="2"/>
      <c r="QZC274" s="2"/>
      <c r="QZD274" s="2"/>
      <c r="QZE274" s="2"/>
      <c r="QZF274" s="2"/>
      <c r="QZG274" s="2"/>
      <c r="QZH274" s="2"/>
      <c r="QZI274" s="2"/>
      <c r="QZJ274" s="2"/>
      <c r="QZK274" s="2"/>
      <c r="QZL274" s="2"/>
      <c r="QZM274" s="2"/>
      <c r="QZN274" s="2"/>
      <c r="QZO274" s="2"/>
      <c r="QZP274" s="2"/>
      <c r="QZQ274" s="2"/>
      <c r="QZR274" s="2"/>
      <c r="QZS274" s="2"/>
      <c r="QZT274" s="2"/>
      <c r="QZU274" s="2"/>
      <c r="QZV274" s="2"/>
      <c r="QZW274" s="2"/>
      <c r="QZX274" s="2"/>
      <c r="QZY274" s="2"/>
      <c r="QZZ274" s="2"/>
      <c r="RAA274" s="2"/>
      <c r="RAB274" s="2"/>
      <c r="RAC274" s="2"/>
      <c r="RAD274" s="2"/>
      <c r="RAE274" s="2"/>
      <c r="RAF274" s="2"/>
      <c r="RAG274" s="2"/>
      <c r="RAH274" s="2"/>
      <c r="RAI274" s="2"/>
      <c r="RAJ274" s="2"/>
      <c r="RAK274" s="2"/>
      <c r="RAL274" s="2"/>
      <c r="RAM274" s="2"/>
      <c r="RAN274" s="2"/>
      <c r="RAO274" s="2"/>
      <c r="RAP274" s="2"/>
      <c r="RAQ274" s="2"/>
      <c r="RAR274" s="2"/>
      <c r="RAS274" s="2"/>
      <c r="RAT274" s="2"/>
      <c r="RAU274" s="2"/>
      <c r="RAV274" s="2"/>
      <c r="RAW274" s="2"/>
      <c r="RAX274" s="2"/>
      <c r="RAY274" s="2"/>
      <c r="RAZ274" s="2"/>
      <c r="RBA274" s="2"/>
      <c r="RBB274" s="2"/>
      <c r="RBC274" s="2"/>
      <c r="RBD274" s="2"/>
      <c r="RBE274" s="2"/>
      <c r="RBF274" s="2"/>
      <c r="RBG274" s="2"/>
      <c r="RBH274" s="2"/>
      <c r="RBI274" s="2"/>
      <c r="RBJ274" s="2"/>
      <c r="RBK274" s="2"/>
      <c r="RBL274" s="2"/>
      <c r="RBM274" s="2"/>
      <c r="RBN274" s="2"/>
      <c r="RBO274" s="2"/>
      <c r="RBP274" s="2"/>
      <c r="RBQ274" s="2"/>
      <c r="RBR274" s="2"/>
      <c r="RBS274" s="2"/>
      <c r="RBT274" s="2"/>
      <c r="RBU274" s="2"/>
      <c r="RBV274" s="2"/>
      <c r="RBW274" s="2"/>
      <c r="RBX274" s="2"/>
      <c r="RBY274" s="2"/>
      <c r="RBZ274" s="2"/>
      <c r="RCA274" s="2"/>
      <c r="RCB274" s="2"/>
      <c r="RCC274" s="2"/>
      <c r="RCD274" s="2"/>
      <c r="RCE274" s="2"/>
      <c r="RCF274" s="2"/>
      <c r="RCG274" s="2"/>
      <c r="RCH274" s="2"/>
      <c r="RCI274" s="2"/>
      <c r="RCJ274" s="2"/>
      <c r="RCK274" s="2"/>
      <c r="RCL274" s="2"/>
      <c r="RCM274" s="2"/>
      <c r="RCN274" s="2"/>
      <c r="RCO274" s="2"/>
      <c r="RCP274" s="2"/>
      <c r="RCQ274" s="2"/>
      <c r="RCR274" s="2"/>
      <c r="RCS274" s="2"/>
      <c r="RCT274" s="2"/>
      <c r="RCU274" s="2"/>
      <c r="RCV274" s="2"/>
      <c r="RCW274" s="2"/>
      <c r="RCX274" s="2"/>
      <c r="RCY274" s="2"/>
      <c r="RCZ274" s="2"/>
      <c r="RDA274" s="2"/>
      <c r="RDB274" s="2"/>
      <c r="RDC274" s="2"/>
      <c r="RDD274" s="2"/>
      <c r="RDE274" s="2"/>
      <c r="RDF274" s="2"/>
      <c r="RDG274" s="2"/>
      <c r="RDH274" s="2"/>
      <c r="RDI274" s="2"/>
      <c r="RDJ274" s="2"/>
      <c r="RDK274" s="2"/>
      <c r="RDL274" s="2"/>
      <c r="RDM274" s="2"/>
      <c r="RDN274" s="2"/>
      <c r="RDO274" s="2"/>
      <c r="RDP274" s="2"/>
      <c r="RDQ274" s="2"/>
      <c r="RDR274" s="2"/>
      <c r="RDS274" s="2"/>
      <c r="RDT274" s="2"/>
      <c r="RDU274" s="2"/>
      <c r="RDV274" s="2"/>
      <c r="RDW274" s="2"/>
      <c r="RDX274" s="2"/>
      <c r="RDY274" s="2"/>
      <c r="RDZ274" s="2"/>
      <c r="REA274" s="2"/>
      <c r="REB274" s="2"/>
      <c r="REC274" s="2"/>
      <c r="RED274" s="2"/>
      <c r="REE274" s="2"/>
      <c r="REF274" s="2"/>
      <c r="REG274" s="2"/>
      <c r="REH274" s="2"/>
      <c r="REI274" s="2"/>
      <c r="REJ274" s="2"/>
      <c r="REK274" s="2"/>
      <c r="REL274" s="2"/>
      <c r="REM274" s="2"/>
      <c r="REN274" s="2"/>
      <c r="REO274" s="2"/>
      <c r="REP274" s="2"/>
      <c r="REQ274" s="2"/>
      <c r="RER274" s="2"/>
      <c r="RES274" s="2"/>
      <c r="RET274" s="2"/>
      <c r="REU274" s="2"/>
      <c r="REV274" s="2"/>
      <c r="REW274" s="2"/>
      <c r="REX274" s="2"/>
      <c r="REY274" s="2"/>
      <c r="REZ274" s="2"/>
      <c r="RFA274" s="2"/>
      <c r="RFB274" s="2"/>
      <c r="RFC274" s="2"/>
      <c r="RFD274" s="2"/>
      <c r="RFE274" s="2"/>
      <c r="RFF274" s="2"/>
      <c r="RFG274" s="2"/>
      <c r="RFH274" s="2"/>
      <c r="RFI274" s="2"/>
      <c r="RFJ274" s="2"/>
      <c r="RFK274" s="2"/>
      <c r="RFL274" s="2"/>
      <c r="RFM274" s="2"/>
      <c r="RFN274" s="2"/>
      <c r="RFO274" s="2"/>
      <c r="RFP274" s="2"/>
      <c r="RFQ274" s="2"/>
      <c r="RFR274" s="2"/>
      <c r="RFS274" s="2"/>
      <c r="RFT274" s="2"/>
      <c r="RFU274" s="2"/>
      <c r="RFV274" s="2"/>
      <c r="RFW274" s="2"/>
      <c r="RFX274" s="2"/>
      <c r="RFY274" s="2"/>
      <c r="RFZ274" s="2"/>
      <c r="RGA274" s="2"/>
      <c r="RGB274" s="2"/>
      <c r="RGC274" s="2"/>
      <c r="RGD274" s="2"/>
      <c r="RGE274" s="2"/>
      <c r="RGF274" s="2"/>
      <c r="RGG274" s="2"/>
      <c r="RGH274" s="2"/>
      <c r="RGI274" s="2"/>
      <c r="RGJ274" s="2"/>
      <c r="RGK274" s="2"/>
      <c r="RGL274" s="2"/>
      <c r="RGM274" s="2"/>
      <c r="RGN274" s="2"/>
      <c r="RGO274" s="2"/>
      <c r="RGP274" s="2"/>
      <c r="RGQ274" s="2"/>
      <c r="RGR274" s="2"/>
      <c r="RGS274" s="2"/>
      <c r="RGT274" s="2"/>
      <c r="RGU274" s="2"/>
      <c r="RGV274" s="2"/>
      <c r="RGW274" s="2"/>
      <c r="RGX274" s="2"/>
      <c r="RGY274" s="2"/>
      <c r="RGZ274" s="2"/>
      <c r="RHA274" s="2"/>
      <c r="RHB274" s="2"/>
      <c r="RHC274" s="2"/>
      <c r="RHD274" s="2"/>
      <c r="RHE274" s="2"/>
      <c r="RHF274" s="2"/>
      <c r="RHG274" s="2"/>
      <c r="RHH274" s="2"/>
      <c r="RHI274" s="2"/>
      <c r="RHJ274" s="2"/>
      <c r="RHK274" s="2"/>
      <c r="RHL274" s="2"/>
      <c r="RHM274" s="2"/>
      <c r="RHN274" s="2"/>
      <c r="RHO274" s="2"/>
      <c r="RHP274" s="2"/>
      <c r="RHQ274" s="2"/>
      <c r="RHR274" s="2"/>
      <c r="RHS274" s="2"/>
      <c r="RHT274" s="2"/>
      <c r="RHU274" s="2"/>
      <c r="RHV274" s="2"/>
      <c r="RHW274" s="2"/>
      <c r="RHX274" s="2"/>
      <c r="RHY274" s="2"/>
      <c r="RHZ274" s="2"/>
      <c r="RIA274" s="2"/>
      <c r="RIB274" s="2"/>
      <c r="RIC274" s="2"/>
      <c r="RID274" s="2"/>
      <c r="RIE274" s="2"/>
      <c r="RIF274" s="2"/>
      <c r="RIG274" s="2"/>
      <c r="RIH274" s="2"/>
      <c r="RII274" s="2"/>
      <c r="RIJ274" s="2"/>
      <c r="RIK274" s="2"/>
      <c r="RIL274" s="2"/>
      <c r="RIM274" s="2"/>
      <c r="RIN274" s="2"/>
      <c r="RIO274" s="2"/>
      <c r="RIP274" s="2"/>
      <c r="RIQ274" s="2"/>
      <c r="RIR274" s="2"/>
      <c r="RIS274" s="2"/>
      <c r="RIT274" s="2"/>
      <c r="RIU274" s="2"/>
      <c r="RIV274" s="2"/>
      <c r="RIW274" s="2"/>
      <c r="RIX274" s="2"/>
      <c r="RIY274" s="2"/>
      <c r="RIZ274" s="2"/>
      <c r="RJA274" s="2"/>
      <c r="RJB274" s="2"/>
      <c r="RJC274" s="2"/>
      <c r="RJD274" s="2"/>
      <c r="RJE274" s="2"/>
      <c r="RJF274" s="2"/>
      <c r="RJG274" s="2"/>
      <c r="RJH274" s="2"/>
      <c r="RJI274" s="2"/>
      <c r="RJJ274" s="2"/>
      <c r="RJK274" s="2"/>
      <c r="RJL274" s="2"/>
      <c r="RJM274" s="2"/>
      <c r="RJN274" s="2"/>
      <c r="RJO274" s="2"/>
      <c r="RJP274" s="2"/>
      <c r="RJQ274" s="2"/>
      <c r="RJR274" s="2"/>
      <c r="RJS274" s="2"/>
      <c r="RJT274" s="2"/>
      <c r="RJU274" s="2"/>
      <c r="RJV274" s="2"/>
      <c r="RJW274" s="2"/>
      <c r="RJX274" s="2"/>
      <c r="RJY274" s="2"/>
      <c r="RJZ274" s="2"/>
      <c r="RKA274" s="2"/>
      <c r="RKB274" s="2"/>
      <c r="RKC274" s="2"/>
      <c r="RKD274" s="2"/>
      <c r="RKE274" s="2"/>
      <c r="RKF274" s="2"/>
      <c r="RKG274" s="2"/>
      <c r="RKH274" s="2"/>
      <c r="RKI274" s="2"/>
      <c r="RKJ274" s="2"/>
      <c r="RKK274" s="2"/>
      <c r="RKL274" s="2"/>
      <c r="RKM274" s="2"/>
      <c r="RKN274" s="2"/>
      <c r="RKO274" s="2"/>
      <c r="RKP274" s="2"/>
      <c r="RKQ274" s="2"/>
      <c r="RKR274" s="2"/>
      <c r="RKS274" s="2"/>
      <c r="RKT274" s="2"/>
      <c r="RKU274" s="2"/>
      <c r="RKV274" s="2"/>
      <c r="RKW274" s="2"/>
      <c r="RKX274" s="2"/>
      <c r="RKY274" s="2"/>
      <c r="RKZ274" s="2"/>
      <c r="RLA274" s="2"/>
      <c r="RLB274" s="2"/>
      <c r="RLC274" s="2"/>
      <c r="RLD274" s="2"/>
      <c r="RLE274" s="2"/>
      <c r="RLF274" s="2"/>
      <c r="RLG274" s="2"/>
      <c r="RLH274" s="2"/>
      <c r="RLI274" s="2"/>
      <c r="RLJ274" s="2"/>
      <c r="RLK274" s="2"/>
      <c r="RLL274" s="2"/>
      <c r="RLM274" s="2"/>
      <c r="RLN274" s="2"/>
      <c r="RLO274" s="2"/>
      <c r="RLP274" s="2"/>
      <c r="RLQ274" s="2"/>
      <c r="RLR274" s="2"/>
      <c r="RLS274" s="2"/>
      <c r="RLT274" s="2"/>
      <c r="RLU274" s="2"/>
      <c r="RLV274" s="2"/>
      <c r="RLW274" s="2"/>
      <c r="RLX274" s="2"/>
      <c r="RLY274" s="2"/>
      <c r="RLZ274" s="2"/>
      <c r="RMA274" s="2"/>
      <c r="RMB274" s="2"/>
      <c r="RMC274" s="2"/>
      <c r="RMD274" s="2"/>
      <c r="RME274" s="2"/>
      <c r="RMF274" s="2"/>
      <c r="RMG274" s="2"/>
      <c r="RMH274" s="2"/>
      <c r="RMI274" s="2"/>
      <c r="RMJ274" s="2"/>
      <c r="RMK274" s="2"/>
      <c r="RML274" s="2"/>
      <c r="RMM274" s="2"/>
      <c r="RMN274" s="2"/>
      <c r="RMO274" s="2"/>
      <c r="RMP274" s="2"/>
      <c r="RMQ274" s="2"/>
      <c r="RMR274" s="2"/>
      <c r="RMS274" s="2"/>
      <c r="RMT274" s="2"/>
      <c r="RMU274" s="2"/>
      <c r="RMV274" s="2"/>
      <c r="RMW274" s="2"/>
      <c r="RMX274" s="2"/>
      <c r="RMY274" s="2"/>
      <c r="RMZ274" s="2"/>
      <c r="RNA274" s="2"/>
      <c r="RNB274" s="2"/>
      <c r="RNC274" s="2"/>
      <c r="RND274" s="2"/>
      <c r="RNE274" s="2"/>
      <c r="RNF274" s="2"/>
      <c r="RNG274" s="2"/>
      <c r="RNH274" s="2"/>
      <c r="RNI274" s="2"/>
      <c r="RNJ274" s="2"/>
      <c r="RNK274" s="2"/>
      <c r="RNL274" s="2"/>
      <c r="RNM274" s="2"/>
      <c r="RNN274" s="2"/>
      <c r="RNO274" s="2"/>
      <c r="RNP274" s="2"/>
      <c r="RNQ274" s="2"/>
      <c r="RNR274" s="2"/>
      <c r="RNS274" s="2"/>
      <c r="RNT274" s="2"/>
      <c r="RNU274" s="2"/>
      <c r="RNV274" s="2"/>
      <c r="RNW274" s="2"/>
      <c r="RNX274" s="2"/>
      <c r="RNY274" s="2"/>
      <c r="RNZ274" s="2"/>
      <c r="ROA274" s="2"/>
      <c r="ROB274" s="2"/>
      <c r="ROC274" s="2"/>
      <c r="ROD274" s="2"/>
      <c r="ROE274" s="2"/>
      <c r="ROF274" s="2"/>
      <c r="ROG274" s="2"/>
      <c r="ROH274" s="2"/>
      <c r="ROI274" s="2"/>
      <c r="ROJ274" s="2"/>
      <c r="ROK274" s="2"/>
      <c r="ROL274" s="2"/>
      <c r="ROM274" s="2"/>
      <c r="RON274" s="2"/>
      <c r="ROO274" s="2"/>
      <c r="ROP274" s="2"/>
      <c r="ROQ274" s="2"/>
      <c r="ROR274" s="2"/>
      <c r="ROS274" s="2"/>
      <c r="ROT274" s="2"/>
      <c r="ROU274" s="2"/>
      <c r="ROV274" s="2"/>
      <c r="ROW274" s="2"/>
      <c r="ROX274" s="2"/>
      <c r="ROY274" s="2"/>
      <c r="ROZ274" s="2"/>
      <c r="RPA274" s="2"/>
      <c r="RPB274" s="2"/>
      <c r="RPC274" s="2"/>
      <c r="RPD274" s="2"/>
      <c r="RPE274" s="2"/>
      <c r="RPF274" s="2"/>
      <c r="RPG274" s="2"/>
      <c r="RPH274" s="2"/>
      <c r="RPI274" s="2"/>
      <c r="RPJ274" s="2"/>
      <c r="RPK274" s="2"/>
      <c r="RPL274" s="2"/>
      <c r="RPM274" s="2"/>
      <c r="RPN274" s="2"/>
      <c r="RPO274" s="2"/>
      <c r="RPP274" s="2"/>
      <c r="RPQ274" s="2"/>
      <c r="RPR274" s="2"/>
      <c r="RPS274" s="2"/>
      <c r="RPT274" s="2"/>
      <c r="RPU274" s="2"/>
      <c r="RPV274" s="2"/>
      <c r="RPW274" s="2"/>
      <c r="RPX274" s="2"/>
      <c r="RPY274" s="2"/>
      <c r="RPZ274" s="2"/>
      <c r="RQA274" s="2"/>
      <c r="RQB274" s="2"/>
      <c r="RQC274" s="2"/>
      <c r="RQD274" s="2"/>
      <c r="RQE274" s="2"/>
      <c r="RQF274" s="2"/>
      <c r="RQG274" s="2"/>
      <c r="RQH274" s="2"/>
      <c r="RQI274" s="2"/>
      <c r="RQJ274" s="2"/>
      <c r="RQK274" s="2"/>
      <c r="RQL274" s="2"/>
      <c r="RQM274" s="2"/>
      <c r="RQN274" s="2"/>
      <c r="RQO274" s="2"/>
      <c r="RQP274" s="2"/>
      <c r="RQQ274" s="2"/>
      <c r="RQR274" s="2"/>
      <c r="RQS274" s="2"/>
      <c r="RQT274" s="2"/>
      <c r="RQU274" s="2"/>
      <c r="RQV274" s="2"/>
      <c r="RQW274" s="2"/>
      <c r="RQX274" s="2"/>
      <c r="RQY274" s="2"/>
      <c r="RQZ274" s="2"/>
      <c r="RRA274" s="2"/>
      <c r="RRB274" s="2"/>
      <c r="RRC274" s="2"/>
      <c r="RRD274" s="2"/>
      <c r="RRE274" s="2"/>
      <c r="RRF274" s="2"/>
      <c r="RRG274" s="2"/>
      <c r="RRH274" s="2"/>
      <c r="RRI274" s="2"/>
      <c r="RRJ274" s="2"/>
      <c r="RRK274" s="2"/>
      <c r="RRL274" s="2"/>
      <c r="RRM274" s="2"/>
      <c r="RRN274" s="2"/>
      <c r="RRO274" s="2"/>
      <c r="RRP274" s="2"/>
      <c r="RRQ274" s="2"/>
      <c r="RRR274" s="2"/>
      <c r="RRS274" s="2"/>
      <c r="RRT274" s="2"/>
      <c r="RRU274" s="2"/>
      <c r="RRV274" s="2"/>
      <c r="RRW274" s="2"/>
      <c r="RRX274" s="2"/>
      <c r="RRY274" s="2"/>
      <c r="RRZ274" s="2"/>
      <c r="RSA274" s="2"/>
      <c r="RSB274" s="2"/>
      <c r="RSC274" s="2"/>
      <c r="RSD274" s="2"/>
      <c r="RSE274" s="2"/>
      <c r="RSF274" s="2"/>
      <c r="RSG274" s="2"/>
      <c r="RSH274" s="2"/>
      <c r="RSI274" s="2"/>
      <c r="RSJ274" s="2"/>
      <c r="RSK274" s="2"/>
      <c r="RSL274" s="2"/>
      <c r="RSM274" s="2"/>
      <c r="RSN274" s="2"/>
      <c r="RSO274" s="2"/>
      <c r="RSP274" s="2"/>
      <c r="RSQ274" s="2"/>
      <c r="RSR274" s="2"/>
      <c r="RSS274" s="2"/>
      <c r="RST274" s="2"/>
      <c r="RSU274" s="2"/>
      <c r="RSV274" s="2"/>
      <c r="RSW274" s="2"/>
      <c r="RSX274" s="2"/>
      <c r="RSY274" s="2"/>
      <c r="RSZ274" s="2"/>
      <c r="RTA274" s="2"/>
      <c r="RTB274" s="2"/>
      <c r="RTC274" s="2"/>
      <c r="RTD274" s="2"/>
      <c r="RTE274" s="2"/>
      <c r="RTF274" s="2"/>
      <c r="RTG274" s="2"/>
      <c r="RTH274" s="2"/>
      <c r="RTI274" s="2"/>
      <c r="RTJ274" s="2"/>
      <c r="RTK274" s="2"/>
      <c r="RTL274" s="2"/>
      <c r="RTM274" s="2"/>
      <c r="RTN274" s="2"/>
      <c r="RTO274" s="2"/>
      <c r="RTP274" s="2"/>
      <c r="RTQ274" s="2"/>
      <c r="RTR274" s="2"/>
      <c r="RTS274" s="2"/>
      <c r="RTT274" s="2"/>
      <c r="RTU274" s="2"/>
      <c r="RTV274" s="2"/>
      <c r="RTW274" s="2"/>
      <c r="RTX274" s="2"/>
      <c r="RTY274" s="2"/>
      <c r="RTZ274" s="2"/>
      <c r="RUA274" s="2"/>
      <c r="RUB274" s="2"/>
      <c r="RUC274" s="2"/>
      <c r="RUD274" s="2"/>
      <c r="RUE274" s="2"/>
      <c r="RUF274" s="2"/>
      <c r="RUG274" s="2"/>
      <c r="RUH274" s="2"/>
      <c r="RUI274" s="2"/>
      <c r="RUJ274" s="2"/>
      <c r="RUK274" s="2"/>
      <c r="RUL274" s="2"/>
      <c r="RUM274" s="2"/>
      <c r="RUN274" s="2"/>
      <c r="RUO274" s="2"/>
      <c r="RUP274" s="2"/>
      <c r="RUQ274" s="2"/>
      <c r="RUR274" s="2"/>
      <c r="RUS274" s="2"/>
      <c r="RUT274" s="2"/>
      <c r="RUU274" s="2"/>
      <c r="RUV274" s="2"/>
      <c r="RUW274" s="2"/>
      <c r="RUX274" s="2"/>
      <c r="RUY274" s="2"/>
      <c r="RUZ274" s="2"/>
      <c r="RVA274" s="2"/>
      <c r="RVB274" s="2"/>
      <c r="RVC274" s="2"/>
      <c r="RVD274" s="2"/>
      <c r="RVE274" s="2"/>
      <c r="RVF274" s="2"/>
      <c r="RVG274" s="2"/>
      <c r="RVH274" s="2"/>
      <c r="RVI274" s="2"/>
      <c r="RVJ274" s="2"/>
      <c r="RVK274" s="2"/>
      <c r="RVL274" s="2"/>
      <c r="RVM274" s="2"/>
      <c r="RVN274" s="2"/>
      <c r="RVO274" s="2"/>
      <c r="RVP274" s="2"/>
      <c r="RVQ274" s="2"/>
      <c r="RVR274" s="2"/>
      <c r="RVS274" s="2"/>
      <c r="RVT274" s="2"/>
      <c r="RVU274" s="2"/>
      <c r="RVV274" s="2"/>
      <c r="RVW274" s="2"/>
      <c r="RVX274" s="2"/>
      <c r="RVY274" s="2"/>
      <c r="RVZ274" s="2"/>
      <c r="RWA274" s="2"/>
      <c r="RWB274" s="2"/>
      <c r="RWC274" s="2"/>
      <c r="RWD274" s="2"/>
      <c r="RWE274" s="2"/>
      <c r="RWF274" s="2"/>
      <c r="RWG274" s="2"/>
      <c r="RWH274" s="2"/>
      <c r="RWI274" s="2"/>
      <c r="RWJ274" s="2"/>
      <c r="RWK274" s="2"/>
      <c r="RWL274" s="2"/>
      <c r="RWM274" s="2"/>
      <c r="RWN274" s="2"/>
      <c r="RWO274" s="2"/>
      <c r="RWP274" s="2"/>
      <c r="RWQ274" s="2"/>
      <c r="RWR274" s="2"/>
      <c r="RWS274" s="2"/>
      <c r="RWT274" s="2"/>
      <c r="RWU274" s="2"/>
      <c r="RWV274" s="2"/>
      <c r="RWW274" s="2"/>
      <c r="RWX274" s="2"/>
      <c r="RWY274" s="2"/>
      <c r="RWZ274" s="2"/>
      <c r="RXA274" s="2"/>
      <c r="RXB274" s="2"/>
      <c r="RXC274" s="2"/>
      <c r="RXD274" s="2"/>
      <c r="RXE274" s="2"/>
      <c r="RXF274" s="2"/>
      <c r="RXG274" s="2"/>
      <c r="RXH274" s="2"/>
      <c r="RXI274" s="2"/>
      <c r="RXJ274" s="2"/>
      <c r="RXK274" s="2"/>
      <c r="RXL274" s="2"/>
      <c r="RXM274" s="2"/>
      <c r="RXN274" s="2"/>
      <c r="RXO274" s="2"/>
      <c r="RXP274" s="2"/>
      <c r="RXQ274" s="2"/>
      <c r="RXR274" s="2"/>
      <c r="RXS274" s="2"/>
      <c r="RXT274" s="2"/>
      <c r="RXU274" s="2"/>
      <c r="RXV274" s="2"/>
      <c r="RXW274" s="2"/>
      <c r="RXX274" s="2"/>
      <c r="RXY274" s="2"/>
      <c r="RXZ274" s="2"/>
      <c r="RYA274" s="2"/>
      <c r="RYB274" s="2"/>
      <c r="RYC274" s="2"/>
      <c r="RYD274" s="2"/>
      <c r="RYE274" s="2"/>
      <c r="RYF274" s="2"/>
      <c r="RYG274" s="2"/>
      <c r="RYH274" s="2"/>
      <c r="RYI274" s="2"/>
      <c r="RYJ274" s="2"/>
      <c r="RYK274" s="2"/>
      <c r="RYL274" s="2"/>
      <c r="RYM274" s="2"/>
      <c r="RYN274" s="2"/>
      <c r="RYO274" s="2"/>
      <c r="RYP274" s="2"/>
      <c r="RYQ274" s="2"/>
      <c r="RYR274" s="2"/>
      <c r="RYS274" s="2"/>
      <c r="RYT274" s="2"/>
      <c r="RYU274" s="2"/>
      <c r="RYV274" s="2"/>
      <c r="RYW274" s="2"/>
      <c r="RYX274" s="2"/>
      <c r="RYY274" s="2"/>
      <c r="RYZ274" s="2"/>
      <c r="RZA274" s="2"/>
      <c r="RZB274" s="2"/>
      <c r="RZC274" s="2"/>
      <c r="RZD274" s="2"/>
      <c r="RZE274" s="2"/>
      <c r="RZF274" s="2"/>
      <c r="RZG274" s="2"/>
      <c r="RZH274" s="2"/>
      <c r="RZI274" s="2"/>
      <c r="RZJ274" s="2"/>
      <c r="RZK274" s="2"/>
      <c r="RZL274" s="2"/>
      <c r="RZM274" s="2"/>
      <c r="RZN274" s="2"/>
      <c r="RZO274" s="2"/>
      <c r="RZP274" s="2"/>
      <c r="RZQ274" s="2"/>
      <c r="RZR274" s="2"/>
      <c r="RZS274" s="2"/>
      <c r="RZT274" s="2"/>
      <c r="RZU274" s="2"/>
      <c r="RZV274" s="2"/>
      <c r="RZW274" s="2"/>
      <c r="RZX274" s="2"/>
      <c r="RZY274" s="2"/>
      <c r="RZZ274" s="2"/>
      <c r="SAA274" s="2"/>
      <c r="SAB274" s="2"/>
      <c r="SAC274" s="2"/>
      <c r="SAD274" s="2"/>
      <c r="SAE274" s="2"/>
      <c r="SAF274" s="2"/>
      <c r="SAG274" s="2"/>
      <c r="SAH274" s="2"/>
      <c r="SAI274" s="2"/>
      <c r="SAJ274" s="2"/>
      <c r="SAK274" s="2"/>
      <c r="SAL274" s="2"/>
      <c r="SAM274" s="2"/>
      <c r="SAN274" s="2"/>
      <c r="SAO274" s="2"/>
      <c r="SAP274" s="2"/>
      <c r="SAQ274" s="2"/>
      <c r="SAR274" s="2"/>
      <c r="SAS274" s="2"/>
      <c r="SAT274" s="2"/>
      <c r="SAU274" s="2"/>
      <c r="SAV274" s="2"/>
      <c r="SAW274" s="2"/>
      <c r="SAX274" s="2"/>
      <c r="SAY274" s="2"/>
      <c r="SAZ274" s="2"/>
      <c r="SBA274" s="2"/>
      <c r="SBB274" s="2"/>
      <c r="SBC274" s="2"/>
      <c r="SBD274" s="2"/>
      <c r="SBE274" s="2"/>
      <c r="SBF274" s="2"/>
      <c r="SBG274" s="2"/>
      <c r="SBH274" s="2"/>
      <c r="SBI274" s="2"/>
      <c r="SBJ274" s="2"/>
      <c r="SBK274" s="2"/>
      <c r="SBL274" s="2"/>
      <c r="SBM274" s="2"/>
      <c r="SBN274" s="2"/>
      <c r="SBO274" s="2"/>
      <c r="SBP274" s="2"/>
      <c r="SBQ274" s="2"/>
      <c r="SBR274" s="2"/>
      <c r="SBS274" s="2"/>
      <c r="SBT274" s="2"/>
      <c r="SBU274" s="2"/>
      <c r="SBV274" s="2"/>
      <c r="SBW274" s="2"/>
      <c r="SBX274" s="2"/>
      <c r="SBY274" s="2"/>
      <c r="SBZ274" s="2"/>
      <c r="SCA274" s="2"/>
      <c r="SCB274" s="2"/>
      <c r="SCC274" s="2"/>
      <c r="SCD274" s="2"/>
      <c r="SCE274" s="2"/>
      <c r="SCF274" s="2"/>
      <c r="SCG274" s="2"/>
      <c r="SCH274" s="2"/>
      <c r="SCI274" s="2"/>
      <c r="SCJ274" s="2"/>
      <c r="SCK274" s="2"/>
      <c r="SCL274" s="2"/>
      <c r="SCM274" s="2"/>
      <c r="SCN274" s="2"/>
      <c r="SCO274" s="2"/>
      <c r="SCP274" s="2"/>
      <c r="SCQ274" s="2"/>
      <c r="SCR274" s="2"/>
      <c r="SCS274" s="2"/>
      <c r="SCT274" s="2"/>
      <c r="SCU274" s="2"/>
      <c r="SCV274" s="2"/>
      <c r="SCW274" s="2"/>
      <c r="SCX274" s="2"/>
      <c r="SCY274" s="2"/>
      <c r="SCZ274" s="2"/>
      <c r="SDA274" s="2"/>
      <c r="SDB274" s="2"/>
      <c r="SDC274" s="2"/>
      <c r="SDD274" s="2"/>
      <c r="SDE274" s="2"/>
      <c r="SDF274" s="2"/>
      <c r="SDG274" s="2"/>
      <c r="SDH274" s="2"/>
      <c r="SDI274" s="2"/>
      <c r="SDJ274" s="2"/>
      <c r="SDK274" s="2"/>
      <c r="SDL274" s="2"/>
      <c r="SDM274" s="2"/>
      <c r="SDN274" s="2"/>
      <c r="SDO274" s="2"/>
      <c r="SDP274" s="2"/>
      <c r="SDQ274" s="2"/>
      <c r="SDR274" s="2"/>
      <c r="SDS274" s="2"/>
      <c r="SDT274" s="2"/>
      <c r="SDU274" s="2"/>
      <c r="SDV274" s="2"/>
      <c r="SDW274" s="2"/>
      <c r="SDX274" s="2"/>
      <c r="SDY274" s="2"/>
      <c r="SDZ274" s="2"/>
      <c r="SEA274" s="2"/>
      <c r="SEB274" s="2"/>
      <c r="SEC274" s="2"/>
      <c r="SED274" s="2"/>
      <c r="SEE274" s="2"/>
      <c r="SEF274" s="2"/>
      <c r="SEG274" s="2"/>
      <c r="SEH274" s="2"/>
      <c r="SEI274" s="2"/>
      <c r="SEJ274" s="2"/>
      <c r="SEK274" s="2"/>
      <c r="SEL274" s="2"/>
      <c r="SEM274" s="2"/>
      <c r="SEN274" s="2"/>
      <c r="SEO274" s="2"/>
      <c r="SEP274" s="2"/>
      <c r="SEQ274" s="2"/>
      <c r="SER274" s="2"/>
      <c r="SES274" s="2"/>
      <c r="SET274" s="2"/>
      <c r="SEU274" s="2"/>
      <c r="SEV274" s="2"/>
      <c r="SEW274" s="2"/>
      <c r="SEX274" s="2"/>
      <c r="SEY274" s="2"/>
      <c r="SEZ274" s="2"/>
      <c r="SFA274" s="2"/>
      <c r="SFB274" s="2"/>
      <c r="SFC274" s="2"/>
      <c r="SFD274" s="2"/>
      <c r="SFE274" s="2"/>
      <c r="SFF274" s="2"/>
      <c r="SFG274" s="2"/>
      <c r="SFH274" s="2"/>
      <c r="SFI274" s="2"/>
      <c r="SFJ274" s="2"/>
      <c r="SFK274" s="2"/>
      <c r="SFL274" s="2"/>
      <c r="SFM274" s="2"/>
      <c r="SFN274" s="2"/>
      <c r="SFO274" s="2"/>
      <c r="SFP274" s="2"/>
      <c r="SFQ274" s="2"/>
      <c r="SFR274" s="2"/>
      <c r="SFS274" s="2"/>
      <c r="SFT274" s="2"/>
      <c r="SFU274" s="2"/>
      <c r="SFV274" s="2"/>
      <c r="SFW274" s="2"/>
      <c r="SFX274" s="2"/>
      <c r="SFY274" s="2"/>
      <c r="SFZ274" s="2"/>
      <c r="SGA274" s="2"/>
      <c r="SGB274" s="2"/>
      <c r="SGC274" s="2"/>
      <c r="SGD274" s="2"/>
      <c r="SGE274" s="2"/>
      <c r="SGF274" s="2"/>
      <c r="SGG274" s="2"/>
      <c r="SGH274" s="2"/>
      <c r="SGI274" s="2"/>
      <c r="SGJ274" s="2"/>
      <c r="SGK274" s="2"/>
      <c r="SGL274" s="2"/>
      <c r="SGM274" s="2"/>
      <c r="SGN274" s="2"/>
      <c r="SGO274" s="2"/>
      <c r="SGP274" s="2"/>
      <c r="SGQ274" s="2"/>
      <c r="SGR274" s="2"/>
      <c r="SGS274" s="2"/>
      <c r="SGT274" s="2"/>
      <c r="SGU274" s="2"/>
      <c r="SGV274" s="2"/>
      <c r="SGW274" s="2"/>
      <c r="SGX274" s="2"/>
      <c r="SGY274" s="2"/>
      <c r="SGZ274" s="2"/>
      <c r="SHA274" s="2"/>
      <c r="SHB274" s="2"/>
      <c r="SHC274" s="2"/>
      <c r="SHD274" s="2"/>
      <c r="SHE274" s="2"/>
      <c r="SHF274" s="2"/>
      <c r="SHG274" s="2"/>
      <c r="SHH274" s="2"/>
      <c r="SHI274" s="2"/>
      <c r="SHJ274" s="2"/>
      <c r="SHK274" s="2"/>
      <c r="SHL274" s="2"/>
      <c r="SHM274" s="2"/>
      <c r="SHN274" s="2"/>
      <c r="SHO274" s="2"/>
      <c r="SHP274" s="2"/>
      <c r="SHQ274" s="2"/>
      <c r="SHR274" s="2"/>
      <c r="SHS274" s="2"/>
      <c r="SHT274" s="2"/>
      <c r="SHU274" s="2"/>
      <c r="SHV274" s="2"/>
      <c r="SHW274" s="2"/>
      <c r="SHX274" s="2"/>
      <c r="SHY274" s="2"/>
      <c r="SHZ274" s="2"/>
      <c r="SIA274" s="2"/>
      <c r="SIB274" s="2"/>
      <c r="SIC274" s="2"/>
      <c r="SID274" s="2"/>
      <c r="SIE274" s="2"/>
      <c r="SIF274" s="2"/>
      <c r="SIG274" s="2"/>
      <c r="SIH274" s="2"/>
      <c r="SII274" s="2"/>
      <c r="SIJ274" s="2"/>
      <c r="SIK274" s="2"/>
      <c r="SIL274" s="2"/>
      <c r="SIM274" s="2"/>
      <c r="SIN274" s="2"/>
      <c r="SIO274" s="2"/>
      <c r="SIP274" s="2"/>
      <c r="SIQ274" s="2"/>
      <c r="SIR274" s="2"/>
      <c r="SIS274" s="2"/>
      <c r="SIT274" s="2"/>
      <c r="SIU274" s="2"/>
      <c r="SIV274" s="2"/>
      <c r="SIW274" s="2"/>
      <c r="SIX274" s="2"/>
      <c r="SIY274" s="2"/>
      <c r="SIZ274" s="2"/>
      <c r="SJA274" s="2"/>
      <c r="SJB274" s="2"/>
      <c r="SJC274" s="2"/>
      <c r="SJD274" s="2"/>
      <c r="SJE274" s="2"/>
      <c r="SJF274" s="2"/>
      <c r="SJG274" s="2"/>
      <c r="SJH274" s="2"/>
      <c r="SJI274" s="2"/>
      <c r="SJJ274" s="2"/>
      <c r="SJK274" s="2"/>
      <c r="SJL274" s="2"/>
      <c r="SJM274" s="2"/>
      <c r="SJN274" s="2"/>
      <c r="SJO274" s="2"/>
      <c r="SJP274" s="2"/>
      <c r="SJQ274" s="2"/>
      <c r="SJR274" s="2"/>
      <c r="SJS274" s="2"/>
      <c r="SJT274" s="2"/>
      <c r="SJU274" s="2"/>
      <c r="SJV274" s="2"/>
      <c r="SJW274" s="2"/>
      <c r="SJX274" s="2"/>
      <c r="SJY274" s="2"/>
      <c r="SJZ274" s="2"/>
      <c r="SKA274" s="2"/>
      <c r="SKB274" s="2"/>
      <c r="SKC274" s="2"/>
      <c r="SKD274" s="2"/>
      <c r="SKE274" s="2"/>
      <c r="SKF274" s="2"/>
      <c r="SKG274" s="2"/>
      <c r="SKH274" s="2"/>
      <c r="SKI274" s="2"/>
      <c r="SKJ274" s="2"/>
      <c r="SKK274" s="2"/>
      <c r="SKL274" s="2"/>
      <c r="SKM274" s="2"/>
      <c r="SKN274" s="2"/>
      <c r="SKO274" s="2"/>
      <c r="SKP274" s="2"/>
      <c r="SKQ274" s="2"/>
      <c r="SKR274" s="2"/>
      <c r="SKS274" s="2"/>
      <c r="SKT274" s="2"/>
      <c r="SKU274" s="2"/>
      <c r="SKV274" s="2"/>
      <c r="SKW274" s="2"/>
      <c r="SKX274" s="2"/>
      <c r="SKY274" s="2"/>
      <c r="SKZ274" s="2"/>
      <c r="SLA274" s="2"/>
      <c r="SLB274" s="2"/>
      <c r="SLC274" s="2"/>
      <c r="SLD274" s="2"/>
      <c r="SLE274" s="2"/>
      <c r="SLF274" s="2"/>
      <c r="SLG274" s="2"/>
      <c r="SLH274" s="2"/>
      <c r="SLI274" s="2"/>
      <c r="SLJ274" s="2"/>
      <c r="SLK274" s="2"/>
      <c r="SLL274" s="2"/>
      <c r="SLM274" s="2"/>
      <c r="SLN274" s="2"/>
      <c r="SLO274" s="2"/>
      <c r="SLP274" s="2"/>
      <c r="SLQ274" s="2"/>
      <c r="SLR274" s="2"/>
      <c r="SLS274" s="2"/>
      <c r="SLT274" s="2"/>
      <c r="SLU274" s="2"/>
      <c r="SLV274" s="2"/>
      <c r="SLW274" s="2"/>
      <c r="SLX274" s="2"/>
      <c r="SLY274" s="2"/>
      <c r="SLZ274" s="2"/>
      <c r="SMA274" s="2"/>
      <c r="SMB274" s="2"/>
      <c r="SMC274" s="2"/>
      <c r="SMD274" s="2"/>
      <c r="SME274" s="2"/>
      <c r="SMF274" s="2"/>
      <c r="SMG274" s="2"/>
      <c r="SMH274" s="2"/>
      <c r="SMI274" s="2"/>
      <c r="SMJ274" s="2"/>
      <c r="SMK274" s="2"/>
      <c r="SML274" s="2"/>
      <c r="SMM274" s="2"/>
      <c r="SMN274" s="2"/>
      <c r="SMO274" s="2"/>
      <c r="SMP274" s="2"/>
      <c r="SMQ274" s="2"/>
      <c r="SMR274" s="2"/>
      <c r="SMS274" s="2"/>
      <c r="SMT274" s="2"/>
      <c r="SMU274" s="2"/>
      <c r="SMV274" s="2"/>
      <c r="SMW274" s="2"/>
      <c r="SMX274" s="2"/>
      <c r="SMY274" s="2"/>
      <c r="SMZ274" s="2"/>
      <c r="SNA274" s="2"/>
      <c r="SNB274" s="2"/>
      <c r="SNC274" s="2"/>
      <c r="SND274" s="2"/>
      <c r="SNE274" s="2"/>
      <c r="SNF274" s="2"/>
      <c r="SNG274" s="2"/>
      <c r="SNH274" s="2"/>
      <c r="SNI274" s="2"/>
      <c r="SNJ274" s="2"/>
      <c r="SNK274" s="2"/>
      <c r="SNL274" s="2"/>
      <c r="SNM274" s="2"/>
      <c r="SNN274" s="2"/>
      <c r="SNO274" s="2"/>
      <c r="SNP274" s="2"/>
      <c r="SNQ274" s="2"/>
      <c r="SNR274" s="2"/>
      <c r="SNS274" s="2"/>
      <c r="SNT274" s="2"/>
      <c r="SNU274" s="2"/>
      <c r="SNV274" s="2"/>
      <c r="SNW274" s="2"/>
      <c r="SNX274" s="2"/>
      <c r="SNY274" s="2"/>
      <c r="SNZ274" s="2"/>
      <c r="SOA274" s="2"/>
      <c r="SOB274" s="2"/>
      <c r="SOC274" s="2"/>
      <c r="SOD274" s="2"/>
      <c r="SOE274" s="2"/>
      <c r="SOF274" s="2"/>
      <c r="SOG274" s="2"/>
      <c r="SOH274" s="2"/>
      <c r="SOI274" s="2"/>
      <c r="SOJ274" s="2"/>
      <c r="SOK274" s="2"/>
      <c r="SOL274" s="2"/>
      <c r="SOM274" s="2"/>
      <c r="SON274" s="2"/>
      <c r="SOO274" s="2"/>
      <c r="SOP274" s="2"/>
      <c r="SOQ274" s="2"/>
      <c r="SOR274" s="2"/>
      <c r="SOS274" s="2"/>
      <c r="SOT274" s="2"/>
      <c r="SOU274" s="2"/>
      <c r="SOV274" s="2"/>
      <c r="SOW274" s="2"/>
      <c r="SOX274" s="2"/>
      <c r="SOY274" s="2"/>
      <c r="SOZ274" s="2"/>
      <c r="SPA274" s="2"/>
      <c r="SPB274" s="2"/>
      <c r="SPC274" s="2"/>
      <c r="SPD274" s="2"/>
      <c r="SPE274" s="2"/>
      <c r="SPF274" s="2"/>
      <c r="SPG274" s="2"/>
      <c r="SPH274" s="2"/>
      <c r="SPI274" s="2"/>
      <c r="SPJ274" s="2"/>
      <c r="SPK274" s="2"/>
      <c r="SPL274" s="2"/>
      <c r="SPM274" s="2"/>
      <c r="SPN274" s="2"/>
      <c r="SPO274" s="2"/>
      <c r="SPP274" s="2"/>
      <c r="SPQ274" s="2"/>
      <c r="SPR274" s="2"/>
      <c r="SPS274" s="2"/>
      <c r="SPT274" s="2"/>
      <c r="SPU274" s="2"/>
      <c r="SPV274" s="2"/>
      <c r="SPW274" s="2"/>
      <c r="SPX274" s="2"/>
      <c r="SPY274" s="2"/>
      <c r="SPZ274" s="2"/>
      <c r="SQA274" s="2"/>
      <c r="SQB274" s="2"/>
      <c r="SQC274" s="2"/>
      <c r="SQD274" s="2"/>
      <c r="SQE274" s="2"/>
      <c r="SQF274" s="2"/>
      <c r="SQG274" s="2"/>
      <c r="SQH274" s="2"/>
      <c r="SQI274" s="2"/>
      <c r="SQJ274" s="2"/>
      <c r="SQK274" s="2"/>
      <c r="SQL274" s="2"/>
      <c r="SQM274" s="2"/>
      <c r="SQN274" s="2"/>
      <c r="SQO274" s="2"/>
      <c r="SQP274" s="2"/>
      <c r="SQQ274" s="2"/>
      <c r="SQR274" s="2"/>
      <c r="SQS274" s="2"/>
      <c r="SQT274" s="2"/>
      <c r="SQU274" s="2"/>
      <c r="SQV274" s="2"/>
      <c r="SQW274" s="2"/>
      <c r="SQX274" s="2"/>
      <c r="SQY274" s="2"/>
      <c r="SQZ274" s="2"/>
      <c r="SRA274" s="2"/>
      <c r="SRB274" s="2"/>
      <c r="SRC274" s="2"/>
      <c r="SRD274" s="2"/>
      <c r="SRE274" s="2"/>
      <c r="SRF274" s="2"/>
      <c r="SRG274" s="2"/>
      <c r="SRH274" s="2"/>
      <c r="SRI274" s="2"/>
      <c r="SRJ274" s="2"/>
      <c r="SRK274" s="2"/>
      <c r="SRL274" s="2"/>
      <c r="SRM274" s="2"/>
      <c r="SRN274" s="2"/>
      <c r="SRO274" s="2"/>
      <c r="SRP274" s="2"/>
      <c r="SRQ274" s="2"/>
      <c r="SRR274" s="2"/>
      <c r="SRS274" s="2"/>
      <c r="SRT274" s="2"/>
      <c r="SRU274" s="2"/>
      <c r="SRV274" s="2"/>
      <c r="SRW274" s="2"/>
      <c r="SRX274" s="2"/>
      <c r="SRY274" s="2"/>
      <c r="SRZ274" s="2"/>
      <c r="SSA274" s="2"/>
      <c r="SSB274" s="2"/>
      <c r="SSC274" s="2"/>
      <c r="SSD274" s="2"/>
      <c r="SSE274" s="2"/>
      <c r="SSF274" s="2"/>
      <c r="SSG274" s="2"/>
      <c r="SSH274" s="2"/>
      <c r="SSI274" s="2"/>
      <c r="SSJ274" s="2"/>
      <c r="SSK274" s="2"/>
      <c r="SSL274" s="2"/>
      <c r="SSM274" s="2"/>
      <c r="SSN274" s="2"/>
      <c r="SSO274" s="2"/>
      <c r="SSP274" s="2"/>
      <c r="SSQ274" s="2"/>
      <c r="SSR274" s="2"/>
      <c r="SSS274" s="2"/>
      <c r="SST274" s="2"/>
      <c r="SSU274" s="2"/>
      <c r="SSV274" s="2"/>
      <c r="SSW274" s="2"/>
      <c r="SSX274" s="2"/>
      <c r="SSY274" s="2"/>
      <c r="SSZ274" s="2"/>
      <c r="STA274" s="2"/>
      <c r="STB274" s="2"/>
      <c r="STC274" s="2"/>
      <c r="STD274" s="2"/>
      <c r="STE274" s="2"/>
      <c r="STF274" s="2"/>
      <c r="STG274" s="2"/>
      <c r="STH274" s="2"/>
      <c r="STI274" s="2"/>
      <c r="STJ274" s="2"/>
      <c r="STK274" s="2"/>
      <c r="STL274" s="2"/>
      <c r="STM274" s="2"/>
      <c r="STN274" s="2"/>
      <c r="STO274" s="2"/>
      <c r="STP274" s="2"/>
      <c r="STQ274" s="2"/>
      <c r="STR274" s="2"/>
      <c r="STS274" s="2"/>
      <c r="STT274" s="2"/>
      <c r="STU274" s="2"/>
      <c r="STV274" s="2"/>
      <c r="STW274" s="2"/>
      <c r="STX274" s="2"/>
      <c r="STY274" s="2"/>
      <c r="STZ274" s="2"/>
      <c r="SUA274" s="2"/>
      <c r="SUB274" s="2"/>
      <c r="SUC274" s="2"/>
      <c r="SUD274" s="2"/>
      <c r="SUE274" s="2"/>
      <c r="SUF274" s="2"/>
      <c r="SUG274" s="2"/>
      <c r="SUH274" s="2"/>
      <c r="SUI274" s="2"/>
      <c r="SUJ274" s="2"/>
      <c r="SUK274" s="2"/>
      <c r="SUL274" s="2"/>
      <c r="SUM274" s="2"/>
      <c r="SUN274" s="2"/>
      <c r="SUO274" s="2"/>
      <c r="SUP274" s="2"/>
      <c r="SUQ274" s="2"/>
      <c r="SUR274" s="2"/>
      <c r="SUS274" s="2"/>
      <c r="SUT274" s="2"/>
      <c r="SUU274" s="2"/>
      <c r="SUV274" s="2"/>
      <c r="SUW274" s="2"/>
      <c r="SUX274" s="2"/>
      <c r="SUY274" s="2"/>
      <c r="SUZ274" s="2"/>
      <c r="SVA274" s="2"/>
      <c r="SVB274" s="2"/>
      <c r="SVC274" s="2"/>
      <c r="SVD274" s="2"/>
      <c r="SVE274" s="2"/>
      <c r="SVF274" s="2"/>
      <c r="SVG274" s="2"/>
      <c r="SVH274" s="2"/>
      <c r="SVI274" s="2"/>
      <c r="SVJ274" s="2"/>
      <c r="SVK274" s="2"/>
      <c r="SVL274" s="2"/>
      <c r="SVM274" s="2"/>
      <c r="SVN274" s="2"/>
      <c r="SVO274" s="2"/>
      <c r="SVP274" s="2"/>
      <c r="SVQ274" s="2"/>
      <c r="SVR274" s="2"/>
      <c r="SVS274" s="2"/>
      <c r="SVT274" s="2"/>
      <c r="SVU274" s="2"/>
      <c r="SVV274" s="2"/>
      <c r="SVW274" s="2"/>
      <c r="SVX274" s="2"/>
      <c r="SVY274" s="2"/>
      <c r="SVZ274" s="2"/>
      <c r="SWA274" s="2"/>
      <c r="SWB274" s="2"/>
      <c r="SWC274" s="2"/>
      <c r="SWD274" s="2"/>
      <c r="SWE274" s="2"/>
      <c r="SWF274" s="2"/>
      <c r="SWG274" s="2"/>
      <c r="SWH274" s="2"/>
      <c r="SWI274" s="2"/>
      <c r="SWJ274" s="2"/>
      <c r="SWK274" s="2"/>
      <c r="SWL274" s="2"/>
      <c r="SWM274" s="2"/>
      <c r="SWN274" s="2"/>
      <c r="SWO274" s="2"/>
      <c r="SWP274" s="2"/>
      <c r="SWQ274" s="2"/>
      <c r="SWR274" s="2"/>
      <c r="SWS274" s="2"/>
      <c r="SWT274" s="2"/>
      <c r="SWU274" s="2"/>
      <c r="SWV274" s="2"/>
      <c r="SWW274" s="2"/>
      <c r="SWX274" s="2"/>
      <c r="SWY274" s="2"/>
      <c r="SWZ274" s="2"/>
      <c r="SXA274" s="2"/>
      <c r="SXB274" s="2"/>
      <c r="SXC274" s="2"/>
      <c r="SXD274" s="2"/>
      <c r="SXE274" s="2"/>
      <c r="SXF274" s="2"/>
      <c r="SXG274" s="2"/>
      <c r="SXH274" s="2"/>
      <c r="SXI274" s="2"/>
      <c r="SXJ274" s="2"/>
      <c r="SXK274" s="2"/>
      <c r="SXL274" s="2"/>
      <c r="SXM274" s="2"/>
      <c r="SXN274" s="2"/>
      <c r="SXO274" s="2"/>
      <c r="SXP274" s="2"/>
      <c r="SXQ274" s="2"/>
      <c r="SXR274" s="2"/>
      <c r="SXS274" s="2"/>
      <c r="SXT274" s="2"/>
      <c r="SXU274" s="2"/>
      <c r="SXV274" s="2"/>
      <c r="SXW274" s="2"/>
      <c r="SXX274" s="2"/>
      <c r="SXY274" s="2"/>
      <c r="SXZ274" s="2"/>
      <c r="SYA274" s="2"/>
      <c r="SYB274" s="2"/>
      <c r="SYC274" s="2"/>
      <c r="SYD274" s="2"/>
      <c r="SYE274" s="2"/>
      <c r="SYF274" s="2"/>
      <c r="SYG274" s="2"/>
      <c r="SYH274" s="2"/>
      <c r="SYI274" s="2"/>
      <c r="SYJ274" s="2"/>
      <c r="SYK274" s="2"/>
      <c r="SYL274" s="2"/>
      <c r="SYM274" s="2"/>
      <c r="SYN274" s="2"/>
      <c r="SYO274" s="2"/>
      <c r="SYP274" s="2"/>
      <c r="SYQ274" s="2"/>
      <c r="SYR274" s="2"/>
      <c r="SYS274" s="2"/>
      <c r="SYT274" s="2"/>
      <c r="SYU274" s="2"/>
      <c r="SYV274" s="2"/>
      <c r="SYW274" s="2"/>
      <c r="SYX274" s="2"/>
      <c r="SYY274" s="2"/>
      <c r="SYZ274" s="2"/>
      <c r="SZA274" s="2"/>
      <c r="SZB274" s="2"/>
      <c r="SZC274" s="2"/>
      <c r="SZD274" s="2"/>
      <c r="SZE274" s="2"/>
      <c r="SZF274" s="2"/>
      <c r="SZG274" s="2"/>
      <c r="SZH274" s="2"/>
      <c r="SZI274" s="2"/>
      <c r="SZJ274" s="2"/>
      <c r="SZK274" s="2"/>
      <c r="SZL274" s="2"/>
      <c r="SZM274" s="2"/>
      <c r="SZN274" s="2"/>
      <c r="SZO274" s="2"/>
      <c r="SZP274" s="2"/>
      <c r="SZQ274" s="2"/>
      <c r="SZR274" s="2"/>
      <c r="SZS274" s="2"/>
      <c r="SZT274" s="2"/>
      <c r="SZU274" s="2"/>
      <c r="SZV274" s="2"/>
      <c r="SZW274" s="2"/>
      <c r="SZX274" s="2"/>
      <c r="SZY274" s="2"/>
      <c r="SZZ274" s="2"/>
      <c r="TAA274" s="2"/>
      <c r="TAB274" s="2"/>
      <c r="TAC274" s="2"/>
      <c r="TAD274" s="2"/>
      <c r="TAE274" s="2"/>
      <c r="TAF274" s="2"/>
      <c r="TAG274" s="2"/>
      <c r="TAH274" s="2"/>
      <c r="TAI274" s="2"/>
      <c r="TAJ274" s="2"/>
      <c r="TAK274" s="2"/>
      <c r="TAL274" s="2"/>
      <c r="TAM274" s="2"/>
      <c r="TAN274" s="2"/>
      <c r="TAO274" s="2"/>
      <c r="TAP274" s="2"/>
      <c r="TAQ274" s="2"/>
      <c r="TAR274" s="2"/>
      <c r="TAS274" s="2"/>
      <c r="TAT274" s="2"/>
      <c r="TAU274" s="2"/>
      <c r="TAV274" s="2"/>
      <c r="TAW274" s="2"/>
      <c r="TAX274" s="2"/>
      <c r="TAY274" s="2"/>
      <c r="TAZ274" s="2"/>
      <c r="TBA274" s="2"/>
      <c r="TBB274" s="2"/>
      <c r="TBC274" s="2"/>
      <c r="TBD274" s="2"/>
      <c r="TBE274" s="2"/>
      <c r="TBF274" s="2"/>
      <c r="TBG274" s="2"/>
      <c r="TBH274" s="2"/>
      <c r="TBI274" s="2"/>
      <c r="TBJ274" s="2"/>
      <c r="TBK274" s="2"/>
      <c r="TBL274" s="2"/>
      <c r="TBM274" s="2"/>
      <c r="TBN274" s="2"/>
      <c r="TBO274" s="2"/>
      <c r="TBP274" s="2"/>
      <c r="TBQ274" s="2"/>
      <c r="TBR274" s="2"/>
      <c r="TBS274" s="2"/>
      <c r="TBT274" s="2"/>
      <c r="TBU274" s="2"/>
      <c r="TBV274" s="2"/>
      <c r="TBW274" s="2"/>
      <c r="TBX274" s="2"/>
      <c r="TBY274" s="2"/>
      <c r="TBZ274" s="2"/>
      <c r="TCA274" s="2"/>
      <c r="TCB274" s="2"/>
      <c r="TCC274" s="2"/>
      <c r="TCD274" s="2"/>
      <c r="TCE274" s="2"/>
      <c r="TCF274" s="2"/>
      <c r="TCG274" s="2"/>
      <c r="TCH274" s="2"/>
      <c r="TCI274" s="2"/>
      <c r="TCJ274" s="2"/>
      <c r="TCK274" s="2"/>
      <c r="TCL274" s="2"/>
      <c r="TCM274" s="2"/>
      <c r="TCN274" s="2"/>
      <c r="TCO274" s="2"/>
      <c r="TCP274" s="2"/>
      <c r="TCQ274" s="2"/>
      <c r="TCR274" s="2"/>
      <c r="TCS274" s="2"/>
      <c r="TCT274" s="2"/>
      <c r="TCU274" s="2"/>
      <c r="TCV274" s="2"/>
      <c r="TCW274" s="2"/>
      <c r="TCX274" s="2"/>
      <c r="TCY274" s="2"/>
      <c r="TCZ274" s="2"/>
      <c r="TDA274" s="2"/>
      <c r="TDB274" s="2"/>
      <c r="TDC274" s="2"/>
      <c r="TDD274" s="2"/>
      <c r="TDE274" s="2"/>
      <c r="TDF274" s="2"/>
      <c r="TDG274" s="2"/>
      <c r="TDH274" s="2"/>
      <c r="TDI274" s="2"/>
      <c r="TDJ274" s="2"/>
      <c r="TDK274" s="2"/>
      <c r="TDL274" s="2"/>
      <c r="TDM274" s="2"/>
      <c r="TDN274" s="2"/>
      <c r="TDO274" s="2"/>
      <c r="TDP274" s="2"/>
      <c r="TDQ274" s="2"/>
      <c r="TDR274" s="2"/>
      <c r="TDS274" s="2"/>
      <c r="TDT274" s="2"/>
      <c r="TDU274" s="2"/>
      <c r="TDV274" s="2"/>
      <c r="TDW274" s="2"/>
      <c r="TDX274" s="2"/>
      <c r="TDY274" s="2"/>
      <c r="TDZ274" s="2"/>
      <c r="TEA274" s="2"/>
      <c r="TEB274" s="2"/>
      <c r="TEC274" s="2"/>
      <c r="TED274" s="2"/>
      <c r="TEE274" s="2"/>
      <c r="TEF274" s="2"/>
      <c r="TEG274" s="2"/>
      <c r="TEH274" s="2"/>
      <c r="TEI274" s="2"/>
      <c r="TEJ274" s="2"/>
      <c r="TEK274" s="2"/>
      <c r="TEL274" s="2"/>
      <c r="TEM274" s="2"/>
      <c r="TEN274" s="2"/>
      <c r="TEO274" s="2"/>
      <c r="TEP274" s="2"/>
      <c r="TEQ274" s="2"/>
      <c r="TER274" s="2"/>
      <c r="TES274" s="2"/>
      <c r="TET274" s="2"/>
      <c r="TEU274" s="2"/>
      <c r="TEV274" s="2"/>
      <c r="TEW274" s="2"/>
      <c r="TEX274" s="2"/>
      <c r="TEY274" s="2"/>
      <c r="TEZ274" s="2"/>
      <c r="TFA274" s="2"/>
      <c r="TFB274" s="2"/>
      <c r="TFC274" s="2"/>
      <c r="TFD274" s="2"/>
      <c r="TFE274" s="2"/>
      <c r="TFF274" s="2"/>
      <c r="TFG274" s="2"/>
      <c r="TFH274" s="2"/>
      <c r="TFI274" s="2"/>
      <c r="TFJ274" s="2"/>
      <c r="TFK274" s="2"/>
      <c r="TFL274" s="2"/>
      <c r="TFM274" s="2"/>
      <c r="TFN274" s="2"/>
      <c r="TFO274" s="2"/>
      <c r="TFP274" s="2"/>
      <c r="TFQ274" s="2"/>
      <c r="TFR274" s="2"/>
      <c r="TFS274" s="2"/>
      <c r="TFT274" s="2"/>
      <c r="TFU274" s="2"/>
      <c r="TFV274" s="2"/>
      <c r="TFW274" s="2"/>
      <c r="TFX274" s="2"/>
      <c r="TFY274" s="2"/>
      <c r="TFZ274" s="2"/>
      <c r="TGA274" s="2"/>
      <c r="TGB274" s="2"/>
      <c r="TGC274" s="2"/>
      <c r="TGD274" s="2"/>
      <c r="TGE274" s="2"/>
      <c r="TGF274" s="2"/>
      <c r="TGG274" s="2"/>
      <c r="TGH274" s="2"/>
      <c r="TGI274" s="2"/>
      <c r="TGJ274" s="2"/>
      <c r="TGK274" s="2"/>
      <c r="TGL274" s="2"/>
      <c r="TGM274" s="2"/>
      <c r="TGN274" s="2"/>
      <c r="TGO274" s="2"/>
      <c r="TGP274" s="2"/>
      <c r="TGQ274" s="2"/>
      <c r="TGR274" s="2"/>
      <c r="TGS274" s="2"/>
      <c r="TGT274" s="2"/>
      <c r="TGU274" s="2"/>
      <c r="TGV274" s="2"/>
      <c r="TGW274" s="2"/>
      <c r="TGX274" s="2"/>
      <c r="TGY274" s="2"/>
      <c r="TGZ274" s="2"/>
      <c r="THA274" s="2"/>
      <c r="THB274" s="2"/>
      <c r="THC274" s="2"/>
      <c r="THD274" s="2"/>
      <c r="THE274" s="2"/>
      <c r="THF274" s="2"/>
      <c r="THG274" s="2"/>
      <c r="THH274" s="2"/>
      <c r="THI274" s="2"/>
      <c r="THJ274" s="2"/>
      <c r="THK274" s="2"/>
      <c r="THL274" s="2"/>
      <c r="THM274" s="2"/>
      <c r="THN274" s="2"/>
      <c r="THO274" s="2"/>
      <c r="THP274" s="2"/>
      <c r="THQ274" s="2"/>
      <c r="THR274" s="2"/>
      <c r="THS274" s="2"/>
      <c r="THT274" s="2"/>
      <c r="THU274" s="2"/>
      <c r="THV274" s="2"/>
      <c r="THW274" s="2"/>
      <c r="THX274" s="2"/>
      <c r="THY274" s="2"/>
      <c r="THZ274" s="2"/>
      <c r="TIA274" s="2"/>
      <c r="TIB274" s="2"/>
      <c r="TIC274" s="2"/>
      <c r="TID274" s="2"/>
      <c r="TIE274" s="2"/>
      <c r="TIF274" s="2"/>
      <c r="TIG274" s="2"/>
      <c r="TIH274" s="2"/>
      <c r="TII274" s="2"/>
      <c r="TIJ274" s="2"/>
      <c r="TIK274" s="2"/>
      <c r="TIL274" s="2"/>
      <c r="TIM274" s="2"/>
      <c r="TIN274" s="2"/>
      <c r="TIO274" s="2"/>
      <c r="TIP274" s="2"/>
      <c r="TIQ274" s="2"/>
      <c r="TIR274" s="2"/>
      <c r="TIS274" s="2"/>
      <c r="TIT274" s="2"/>
      <c r="TIU274" s="2"/>
      <c r="TIV274" s="2"/>
      <c r="TIW274" s="2"/>
      <c r="TIX274" s="2"/>
      <c r="TIY274" s="2"/>
      <c r="TIZ274" s="2"/>
      <c r="TJA274" s="2"/>
      <c r="TJB274" s="2"/>
      <c r="TJC274" s="2"/>
      <c r="TJD274" s="2"/>
      <c r="TJE274" s="2"/>
      <c r="TJF274" s="2"/>
      <c r="TJG274" s="2"/>
      <c r="TJH274" s="2"/>
      <c r="TJI274" s="2"/>
      <c r="TJJ274" s="2"/>
      <c r="TJK274" s="2"/>
      <c r="TJL274" s="2"/>
      <c r="TJM274" s="2"/>
      <c r="TJN274" s="2"/>
      <c r="TJO274" s="2"/>
      <c r="TJP274" s="2"/>
      <c r="TJQ274" s="2"/>
      <c r="TJR274" s="2"/>
      <c r="TJS274" s="2"/>
      <c r="TJT274" s="2"/>
      <c r="TJU274" s="2"/>
      <c r="TJV274" s="2"/>
      <c r="TJW274" s="2"/>
      <c r="TJX274" s="2"/>
      <c r="TJY274" s="2"/>
      <c r="TJZ274" s="2"/>
      <c r="TKA274" s="2"/>
      <c r="TKB274" s="2"/>
      <c r="TKC274" s="2"/>
      <c r="TKD274" s="2"/>
      <c r="TKE274" s="2"/>
      <c r="TKF274" s="2"/>
      <c r="TKG274" s="2"/>
      <c r="TKH274" s="2"/>
      <c r="TKI274" s="2"/>
      <c r="TKJ274" s="2"/>
      <c r="TKK274" s="2"/>
      <c r="TKL274" s="2"/>
      <c r="TKM274" s="2"/>
      <c r="TKN274" s="2"/>
      <c r="TKO274" s="2"/>
      <c r="TKP274" s="2"/>
      <c r="TKQ274" s="2"/>
      <c r="TKR274" s="2"/>
      <c r="TKS274" s="2"/>
      <c r="TKT274" s="2"/>
      <c r="TKU274" s="2"/>
      <c r="TKV274" s="2"/>
      <c r="TKW274" s="2"/>
      <c r="TKX274" s="2"/>
      <c r="TKY274" s="2"/>
      <c r="TKZ274" s="2"/>
      <c r="TLA274" s="2"/>
      <c r="TLB274" s="2"/>
      <c r="TLC274" s="2"/>
      <c r="TLD274" s="2"/>
      <c r="TLE274" s="2"/>
      <c r="TLF274" s="2"/>
      <c r="TLG274" s="2"/>
      <c r="TLH274" s="2"/>
      <c r="TLI274" s="2"/>
      <c r="TLJ274" s="2"/>
      <c r="TLK274" s="2"/>
      <c r="TLL274" s="2"/>
      <c r="TLM274" s="2"/>
      <c r="TLN274" s="2"/>
      <c r="TLO274" s="2"/>
      <c r="TLP274" s="2"/>
      <c r="TLQ274" s="2"/>
      <c r="TLR274" s="2"/>
      <c r="TLS274" s="2"/>
      <c r="TLT274" s="2"/>
      <c r="TLU274" s="2"/>
      <c r="TLV274" s="2"/>
      <c r="TLW274" s="2"/>
      <c r="TLX274" s="2"/>
      <c r="TLY274" s="2"/>
      <c r="TLZ274" s="2"/>
      <c r="TMA274" s="2"/>
      <c r="TMB274" s="2"/>
      <c r="TMC274" s="2"/>
      <c r="TMD274" s="2"/>
      <c r="TME274" s="2"/>
      <c r="TMF274" s="2"/>
      <c r="TMG274" s="2"/>
      <c r="TMH274" s="2"/>
      <c r="TMI274" s="2"/>
      <c r="TMJ274" s="2"/>
      <c r="TMK274" s="2"/>
      <c r="TML274" s="2"/>
      <c r="TMM274" s="2"/>
      <c r="TMN274" s="2"/>
      <c r="TMO274" s="2"/>
      <c r="TMP274" s="2"/>
      <c r="TMQ274" s="2"/>
      <c r="TMR274" s="2"/>
      <c r="TMS274" s="2"/>
      <c r="TMT274" s="2"/>
      <c r="TMU274" s="2"/>
      <c r="TMV274" s="2"/>
      <c r="TMW274" s="2"/>
      <c r="TMX274" s="2"/>
      <c r="TMY274" s="2"/>
      <c r="TMZ274" s="2"/>
      <c r="TNA274" s="2"/>
      <c r="TNB274" s="2"/>
      <c r="TNC274" s="2"/>
      <c r="TND274" s="2"/>
      <c r="TNE274" s="2"/>
      <c r="TNF274" s="2"/>
      <c r="TNG274" s="2"/>
      <c r="TNH274" s="2"/>
      <c r="TNI274" s="2"/>
      <c r="TNJ274" s="2"/>
      <c r="TNK274" s="2"/>
      <c r="TNL274" s="2"/>
      <c r="TNM274" s="2"/>
      <c r="TNN274" s="2"/>
      <c r="TNO274" s="2"/>
      <c r="TNP274" s="2"/>
      <c r="TNQ274" s="2"/>
      <c r="TNR274" s="2"/>
      <c r="TNS274" s="2"/>
      <c r="TNT274" s="2"/>
      <c r="TNU274" s="2"/>
      <c r="TNV274" s="2"/>
      <c r="TNW274" s="2"/>
      <c r="TNX274" s="2"/>
      <c r="TNY274" s="2"/>
      <c r="TNZ274" s="2"/>
      <c r="TOA274" s="2"/>
      <c r="TOB274" s="2"/>
      <c r="TOC274" s="2"/>
      <c r="TOD274" s="2"/>
      <c r="TOE274" s="2"/>
      <c r="TOF274" s="2"/>
      <c r="TOG274" s="2"/>
      <c r="TOH274" s="2"/>
      <c r="TOI274" s="2"/>
      <c r="TOJ274" s="2"/>
      <c r="TOK274" s="2"/>
      <c r="TOL274" s="2"/>
      <c r="TOM274" s="2"/>
      <c r="TON274" s="2"/>
      <c r="TOO274" s="2"/>
      <c r="TOP274" s="2"/>
      <c r="TOQ274" s="2"/>
      <c r="TOR274" s="2"/>
      <c r="TOS274" s="2"/>
      <c r="TOT274" s="2"/>
      <c r="TOU274" s="2"/>
      <c r="TOV274" s="2"/>
      <c r="TOW274" s="2"/>
      <c r="TOX274" s="2"/>
      <c r="TOY274" s="2"/>
      <c r="TOZ274" s="2"/>
      <c r="TPA274" s="2"/>
      <c r="TPB274" s="2"/>
      <c r="TPC274" s="2"/>
      <c r="TPD274" s="2"/>
      <c r="TPE274" s="2"/>
      <c r="TPF274" s="2"/>
      <c r="TPG274" s="2"/>
      <c r="TPH274" s="2"/>
      <c r="TPI274" s="2"/>
      <c r="TPJ274" s="2"/>
      <c r="TPK274" s="2"/>
      <c r="TPL274" s="2"/>
      <c r="TPM274" s="2"/>
      <c r="TPN274" s="2"/>
      <c r="TPO274" s="2"/>
      <c r="TPP274" s="2"/>
      <c r="TPQ274" s="2"/>
      <c r="TPR274" s="2"/>
      <c r="TPS274" s="2"/>
      <c r="TPT274" s="2"/>
      <c r="TPU274" s="2"/>
      <c r="TPV274" s="2"/>
      <c r="TPW274" s="2"/>
      <c r="TPX274" s="2"/>
      <c r="TPY274" s="2"/>
      <c r="TPZ274" s="2"/>
      <c r="TQA274" s="2"/>
      <c r="TQB274" s="2"/>
      <c r="TQC274" s="2"/>
      <c r="TQD274" s="2"/>
      <c r="TQE274" s="2"/>
      <c r="TQF274" s="2"/>
      <c r="TQG274" s="2"/>
      <c r="TQH274" s="2"/>
      <c r="TQI274" s="2"/>
      <c r="TQJ274" s="2"/>
      <c r="TQK274" s="2"/>
      <c r="TQL274" s="2"/>
      <c r="TQM274" s="2"/>
      <c r="TQN274" s="2"/>
      <c r="TQO274" s="2"/>
      <c r="TQP274" s="2"/>
      <c r="TQQ274" s="2"/>
      <c r="TQR274" s="2"/>
      <c r="TQS274" s="2"/>
      <c r="TQT274" s="2"/>
      <c r="TQU274" s="2"/>
      <c r="TQV274" s="2"/>
      <c r="TQW274" s="2"/>
      <c r="TQX274" s="2"/>
      <c r="TQY274" s="2"/>
      <c r="TQZ274" s="2"/>
      <c r="TRA274" s="2"/>
      <c r="TRB274" s="2"/>
      <c r="TRC274" s="2"/>
      <c r="TRD274" s="2"/>
      <c r="TRE274" s="2"/>
      <c r="TRF274" s="2"/>
      <c r="TRG274" s="2"/>
      <c r="TRH274" s="2"/>
      <c r="TRI274" s="2"/>
      <c r="TRJ274" s="2"/>
      <c r="TRK274" s="2"/>
      <c r="TRL274" s="2"/>
      <c r="TRM274" s="2"/>
      <c r="TRN274" s="2"/>
      <c r="TRO274" s="2"/>
      <c r="TRP274" s="2"/>
      <c r="TRQ274" s="2"/>
      <c r="TRR274" s="2"/>
      <c r="TRS274" s="2"/>
      <c r="TRT274" s="2"/>
      <c r="TRU274" s="2"/>
      <c r="TRV274" s="2"/>
      <c r="TRW274" s="2"/>
      <c r="TRX274" s="2"/>
      <c r="TRY274" s="2"/>
      <c r="TRZ274" s="2"/>
      <c r="TSA274" s="2"/>
      <c r="TSB274" s="2"/>
      <c r="TSC274" s="2"/>
      <c r="TSD274" s="2"/>
      <c r="TSE274" s="2"/>
      <c r="TSF274" s="2"/>
      <c r="TSG274" s="2"/>
      <c r="TSH274" s="2"/>
      <c r="TSI274" s="2"/>
      <c r="TSJ274" s="2"/>
      <c r="TSK274" s="2"/>
      <c r="TSL274" s="2"/>
      <c r="TSM274" s="2"/>
      <c r="TSN274" s="2"/>
      <c r="TSO274" s="2"/>
      <c r="TSP274" s="2"/>
      <c r="TSQ274" s="2"/>
      <c r="TSR274" s="2"/>
      <c r="TSS274" s="2"/>
      <c r="TST274" s="2"/>
      <c r="TSU274" s="2"/>
      <c r="TSV274" s="2"/>
      <c r="TSW274" s="2"/>
      <c r="TSX274" s="2"/>
      <c r="TSY274" s="2"/>
      <c r="TSZ274" s="2"/>
      <c r="TTA274" s="2"/>
      <c r="TTB274" s="2"/>
      <c r="TTC274" s="2"/>
      <c r="TTD274" s="2"/>
      <c r="TTE274" s="2"/>
      <c r="TTF274" s="2"/>
      <c r="TTG274" s="2"/>
      <c r="TTH274" s="2"/>
      <c r="TTI274" s="2"/>
      <c r="TTJ274" s="2"/>
      <c r="TTK274" s="2"/>
      <c r="TTL274" s="2"/>
      <c r="TTM274" s="2"/>
      <c r="TTN274" s="2"/>
      <c r="TTO274" s="2"/>
      <c r="TTP274" s="2"/>
      <c r="TTQ274" s="2"/>
      <c r="TTR274" s="2"/>
      <c r="TTS274" s="2"/>
      <c r="TTT274" s="2"/>
      <c r="TTU274" s="2"/>
      <c r="TTV274" s="2"/>
      <c r="TTW274" s="2"/>
      <c r="TTX274" s="2"/>
      <c r="TTY274" s="2"/>
      <c r="TTZ274" s="2"/>
      <c r="TUA274" s="2"/>
      <c r="TUB274" s="2"/>
      <c r="TUC274" s="2"/>
      <c r="TUD274" s="2"/>
      <c r="TUE274" s="2"/>
      <c r="TUF274" s="2"/>
      <c r="TUG274" s="2"/>
      <c r="TUH274" s="2"/>
      <c r="TUI274" s="2"/>
      <c r="TUJ274" s="2"/>
      <c r="TUK274" s="2"/>
      <c r="TUL274" s="2"/>
      <c r="TUM274" s="2"/>
      <c r="TUN274" s="2"/>
      <c r="TUO274" s="2"/>
      <c r="TUP274" s="2"/>
      <c r="TUQ274" s="2"/>
      <c r="TUR274" s="2"/>
      <c r="TUS274" s="2"/>
      <c r="TUT274" s="2"/>
      <c r="TUU274" s="2"/>
      <c r="TUV274" s="2"/>
      <c r="TUW274" s="2"/>
      <c r="TUX274" s="2"/>
      <c r="TUY274" s="2"/>
      <c r="TUZ274" s="2"/>
      <c r="TVA274" s="2"/>
      <c r="TVB274" s="2"/>
      <c r="TVC274" s="2"/>
      <c r="TVD274" s="2"/>
      <c r="TVE274" s="2"/>
      <c r="TVF274" s="2"/>
      <c r="TVG274" s="2"/>
      <c r="TVH274" s="2"/>
      <c r="TVI274" s="2"/>
      <c r="TVJ274" s="2"/>
      <c r="TVK274" s="2"/>
      <c r="TVL274" s="2"/>
      <c r="TVM274" s="2"/>
      <c r="TVN274" s="2"/>
      <c r="TVO274" s="2"/>
      <c r="TVP274" s="2"/>
      <c r="TVQ274" s="2"/>
      <c r="TVR274" s="2"/>
      <c r="TVS274" s="2"/>
      <c r="TVT274" s="2"/>
      <c r="TVU274" s="2"/>
      <c r="TVV274" s="2"/>
      <c r="TVW274" s="2"/>
      <c r="TVX274" s="2"/>
      <c r="TVY274" s="2"/>
      <c r="TVZ274" s="2"/>
      <c r="TWA274" s="2"/>
      <c r="TWB274" s="2"/>
      <c r="TWC274" s="2"/>
      <c r="TWD274" s="2"/>
      <c r="TWE274" s="2"/>
      <c r="TWF274" s="2"/>
      <c r="TWG274" s="2"/>
      <c r="TWH274" s="2"/>
      <c r="TWI274" s="2"/>
      <c r="TWJ274" s="2"/>
      <c r="TWK274" s="2"/>
      <c r="TWL274" s="2"/>
      <c r="TWM274" s="2"/>
      <c r="TWN274" s="2"/>
      <c r="TWO274" s="2"/>
      <c r="TWP274" s="2"/>
      <c r="TWQ274" s="2"/>
      <c r="TWR274" s="2"/>
      <c r="TWS274" s="2"/>
      <c r="TWT274" s="2"/>
      <c r="TWU274" s="2"/>
      <c r="TWV274" s="2"/>
      <c r="TWW274" s="2"/>
      <c r="TWX274" s="2"/>
      <c r="TWY274" s="2"/>
      <c r="TWZ274" s="2"/>
      <c r="TXA274" s="2"/>
      <c r="TXB274" s="2"/>
      <c r="TXC274" s="2"/>
      <c r="TXD274" s="2"/>
      <c r="TXE274" s="2"/>
      <c r="TXF274" s="2"/>
      <c r="TXG274" s="2"/>
      <c r="TXH274" s="2"/>
      <c r="TXI274" s="2"/>
      <c r="TXJ274" s="2"/>
      <c r="TXK274" s="2"/>
      <c r="TXL274" s="2"/>
      <c r="TXM274" s="2"/>
      <c r="TXN274" s="2"/>
      <c r="TXO274" s="2"/>
      <c r="TXP274" s="2"/>
      <c r="TXQ274" s="2"/>
      <c r="TXR274" s="2"/>
      <c r="TXS274" s="2"/>
      <c r="TXT274" s="2"/>
      <c r="TXU274" s="2"/>
      <c r="TXV274" s="2"/>
      <c r="TXW274" s="2"/>
      <c r="TXX274" s="2"/>
      <c r="TXY274" s="2"/>
      <c r="TXZ274" s="2"/>
      <c r="TYA274" s="2"/>
      <c r="TYB274" s="2"/>
      <c r="TYC274" s="2"/>
      <c r="TYD274" s="2"/>
      <c r="TYE274" s="2"/>
      <c r="TYF274" s="2"/>
      <c r="TYG274" s="2"/>
      <c r="TYH274" s="2"/>
      <c r="TYI274" s="2"/>
      <c r="TYJ274" s="2"/>
      <c r="TYK274" s="2"/>
      <c r="TYL274" s="2"/>
      <c r="TYM274" s="2"/>
      <c r="TYN274" s="2"/>
      <c r="TYO274" s="2"/>
      <c r="TYP274" s="2"/>
      <c r="TYQ274" s="2"/>
      <c r="TYR274" s="2"/>
      <c r="TYS274" s="2"/>
      <c r="TYT274" s="2"/>
      <c r="TYU274" s="2"/>
      <c r="TYV274" s="2"/>
      <c r="TYW274" s="2"/>
      <c r="TYX274" s="2"/>
      <c r="TYY274" s="2"/>
      <c r="TYZ274" s="2"/>
      <c r="TZA274" s="2"/>
      <c r="TZB274" s="2"/>
      <c r="TZC274" s="2"/>
      <c r="TZD274" s="2"/>
      <c r="TZE274" s="2"/>
      <c r="TZF274" s="2"/>
      <c r="TZG274" s="2"/>
      <c r="TZH274" s="2"/>
      <c r="TZI274" s="2"/>
      <c r="TZJ274" s="2"/>
      <c r="TZK274" s="2"/>
      <c r="TZL274" s="2"/>
      <c r="TZM274" s="2"/>
      <c r="TZN274" s="2"/>
      <c r="TZO274" s="2"/>
      <c r="TZP274" s="2"/>
      <c r="TZQ274" s="2"/>
      <c r="TZR274" s="2"/>
      <c r="TZS274" s="2"/>
      <c r="TZT274" s="2"/>
      <c r="TZU274" s="2"/>
      <c r="TZV274" s="2"/>
      <c r="TZW274" s="2"/>
      <c r="TZX274" s="2"/>
      <c r="TZY274" s="2"/>
      <c r="TZZ274" s="2"/>
      <c r="UAA274" s="2"/>
      <c r="UAB274" s="2"/>
      <c r="UAC274" s="2"/>
      <c r="UAD274" s="2"/>
      <c r="UAE274" s="2"/>
      <c r="UAF274" s="2"/>
      <c r="UAG274" s="2"/>
      <c r="UAH274" s="2"/>
      <c r="UAI274" s="2"/>
      <c r="UAJ274" s="2"/>
      <c r="UAK274" s="2"/>
      <c r="UAL274" s="2"/>
      <c r="UAM274" s="2"/>
      <c r="UAN274" s="2"/>
      <c r="UAO274" s="2"/>
      <c r="UAP274" s="2"/>
      <c r="UAQ274" s="2"/>
      <c r="UAR274" s="2"/>
      <c r="UAS274" s="2"/>
      <c r="UAT274" s="2"/>
      <c r="UAU274" s="2"/>
      <c r="UAV274" s="2"/>
      <c r="UAW274" s="2"/>
      <c r="UAX274" s="2"/>
      <c r="UAY274" s="2"/>
      <c r="UAZ274" s="2"/>
      <c r="UBA274" s="2"/>
      <c r="UBB274" s="2"/>
      <c r="UBC274" s="2"/>
      <c r="UBD274" s="2"/>
      <c r="UBE274" s="2"/>
      <c r="UBF274" s="2"/>
      <c r="UBG274" s="2"/>
      <c r="UBH274" s="2"/>
      <c r="UBI274" s="2"/>
      <c r="UBJ274" s="2"/>
      <c r="UBK274" s="2"/>
      <c r="UBL274" s="2"/>
      <c r="UBM274" s="2"/>
      <c r="UBN274" s="2"/>
      <c r="UBO274" s="2"/>
      <c r="UBP274" s="2"/>
      <c r="UBQ274" s="2"/>
      <c r="UBR274" s="2"/>
      <c r="UBS274" s="2"/>
      <c r="UBT274" s="2"/>
      <c r="UBU274" s="2"/>
      <c r="UBV274" s="2"/>
      <c r="UBW274" s="2"/>
      <c r="UBX274" s="2"/>
      <c r="UBY274" s="2"/>
      <c r="UBZ274" s="2"/>
      <c r="UCA274" s="2"/>
      <c r="UCB274" s="2"/>
      <c r="UCC274" s="2"/>
      <c r="UCD274" s="2"/>
      <c r="UCE274" s="2"/>
      <c r="UCF274" s="2"/>
      <c r="UCG274" s="2"/>
      <c r="UCH274" s="2"/>
      <c r="UCI274" s="2"/>
      <c r="UCJ274" s="2"/>
      <c r="UCK274" s="2"/>
      <c r="UCL274" s="2"/>
      <c r="UCM274" s="2"/>
      <c r="UCN274" s="2"/>
      <c r="UCO274" s="2"/>
      <c r="UCP274" s="2"/>
      <c r="UCQ274" s="2"/>
      <c r="UCR274" s="2"/>
      <c r="UCS274" s="2"/>
      <c r="UCT274" s="2"/>
      <c r="UCU274" s="2"/>
      <c r="UCV274" s="2"/>
      <c r="UCW274" s="2"/>
      <c r="UCX274" s="2"/>
      <c r="UCY274" s="2"/>
      <c r="UCZ274" s="2"/>
      <c r="UDA274" s="2"/>
      <c r="UDB274" s="2"/>
      <c r="UDC274" s="2"/>
      <c r="UDD274" s="2"/>
      <c r="UDE274" s="2"/>
      <c r="UDF274" s="2"/>
      <c r="UDG274" s="2"/>
      <c r="UDH274" s="2"/>
      <c r="UDI274" s="2"/>
      <c r="UDJ274" s="2"/>
      <c r="UDK274" s="2"/>
      <c r="UDL274" s="2"/>
      <c r="UDM274" s="2"/>
      <c r="UDN274" s="2"/>
      <c r="UDO274" s="2"/>
      <c r="UDP274" s="2"/>
      <c r="UDQ274" s="2"/>
      <c r="UDR274" s="2"/>
      <c r="UDS274" s="2"/>
      <c r="UDT274" s="2"/>
      <c r="UDU274" s="2"/>
      <c r="UDV274" s="2"/>
      <c r="UDW274" s="2"/>
      <c r="UDX274" s="2"/>
      <c r="UDY274" s="2"/>
      <c r="UDZ274" s="2"/>
      <c r="UEA274" s="2"/>
      <c r="UEB274" s="2"/>
      <c r="UEC274" s="2"/>
      <c r="UED274" s="2"/>
      <c r="UEE274" s="2"/>
      <c r="UEF274" s="2"/>
      <c r="UEG274" s="2"/>
      <c r="UEH274" s="2"/>
      <c r="UEI274" s="2"/>
      <c r="UEJ274" s="2"/>
      <c r="UEK274" s="2"/>
      <c r="UEL274" s="2"/>
      <c r="UEM274" s="2"/>
      <c r="UEN274" s="2"/>
      <c r="UEO274" s="2"/>
      <c r="UEP274" s="2"/>
      <c r="UEQ274" s="2"/>
      <c r="UER274" s="2"/>
      <c r="UES274" s="2"/>
      <c r="UET274" s="2"/>
      <c r="UEU274" s="2"/>
      <c r="UEV274" s="2"/>
      <c r="UEW274" s="2"/>
      <c r="UEX274" s="2"/>
      <c r="UEY274" s="2"/>
      <c r="UEZ274" s="2"/>
      <c r="UFA274" s="2"/>
      <c r="UFB274" s="2"/>
      <c r="UFC274" s="2"/>
      <c r="UFD274" s="2"/>
      <c r="UFE274" s="2"/>
      <c r="UFF274" s="2"/>
      <c r="UFG274" s="2"/>
      <c r="UFH274" s="2"/>
      <c r="UFI274" s="2"/>
      <c r="UFJ274" s="2"/>
      <c r="UFK274" s="2"/>
      <c r="UFL274" s="2"/>
      <c r="UFM274" s="2"/>
      <c r="UFN274" s="2"/>
      <c r="UFO274" s="2"/>
      <c r="UFP274" s="2"/>
      <c r="UFQ274" s="2"/>
      <c r="UFR274" s="2"/>
      <c r="UFS274" s="2"/>
      <c r="UFT274" s="2"/>
      <c r="UFU274" s="2"/>
      <c r="UFV274" s="2"/>
      <c r="UFW274" s="2"/>
      <c r="UFX274" s="2"/>
      <c r="UFY274" s="2"/>
      <c r="UFZ274" s="2"/>
      <c r="UGA274" s="2"/>
      <c r="UGB274" s="2"/>
      <c r="UGC274" s="2"/>
      <c r="UGD274" s="2"/>
      <c r="UGE274" s="2"/>
      <c r="UGF274" s="2"/>
      <c r="UGG274" s="2"/>
      <c r="UGH274" s="2"/>
      <c r="UGI274" s="2"/>
      <c r="UGJ274" s="2"/>
      <c r="UGK274" s="2"/>
      <c r="UGL274" s="2"/>
      <c r="UGM274" s="2"/>
      <c r="UGN274" s="2"/>
      <c r="UGO274" s="2"/>
      <c r="UGP274" s="2"/>
      <c r="UGQ274" s="2"/>
      <c r="UGR274" s="2"/>
      <c r="UGS274" s="2"/>
      <c r="UGT274" s="2"/>
      <c r="UGU274" s="2"/>
      <c r="UGV274" s="2"/>
      <c r="UGW274" s="2"/>
      <c r="UGX274" s="2"/>
      <c r="UGY274" s="2"/>
      <c r="UGZ274" s="2"/>
      <c r="UHA274" s="2"/>
      <c r="UHB274" s="2"/>
      <c r="UHC274" s="2"/>
      <c r="UHD274" s="2"/>
      <c r="UHE274" s="2"/>
      <c r="UHF274" s="2"/>
      <c r="UHG274" s="2"/>
      <c r="UHH274" s="2"/>
      <c r="UHI274" s="2"/>
      <c r="UHJ274" s="2"/>
      <c r="UHK274" s="2"/>
      <c r="UHL274" s="2"/>
      <c r="UHM274" s="2"/>
      <c r="UHN274" s="2"/>
      <c r="UHO274" s="2"/>
      <c r="UHP274" s="2"/>
      <c r="UHQ274" s="2"/>
      <c r="UHR274" s="2"/>
      <c r="UHS274" s="2"/>
      <c r="UHT274" s="2"/>
      <c r="UHU274" s="2"/>
      <c r="UHV274" s="2"/>
      <c r="UHW274" s="2"/>
      <c r="UHX274" s="2"/>
      <c r="UHY274" s="2"/>
      <c r="UHZ274" s="2"/>
      <c r="UIA274" s="2"/>
      <c r="UIB274" s="2"/>
      <c r="UIC274" s="2"/>
      <c r="UID274" s="2"/>
      <c r="UIE274" s="2"/>
      <c r="UIF274" s="2"/>
      <c r="UIG274" s="2"/>
      <c r="UIH274" s="2"/>
      <c r="UII274" s="2"/>
      <c r="UIJ274" s="2"/>
      <c r="UIK274" s="2"/>
      <c r="UIL274" s="2"/>
      <c r="UIM274" s="2"/>
      <c r="UIN274" s="2"/>
      <c r="UIO274" s="2"/>
      <c r="UIP274" s="2"/>
      <c r="UIQ274" s="2"/>
      <c r="UIR274" s="2"/>
      <c r="UIS274" s="2"/>
      <c r="UIT274" s="2"/>
      <c r="UIU274" s="2"/>
      <c r="UIV274" s="2"/>
      <c r="UIW274" s="2"/>
      <c r="UIX274" s="2"/>
      <c r="UIY274" s="2"/>
      <c r="UIZ274" s="2"/>
      <c r="UJA274" s="2"/>
      <c r="UJB274" s="2"/>
      <c r="UJC274" s="2"/>
      <c r="UJD274" s="2"/>
      <c r="UJE274" s="2"/>
      <c r="UJF274" s="2"/>
      <c r="UJG274" s="2"/>
      <c r="UJH274" s="2"/>
      <c r="UJI274" s="2"/>
      <c r="UJJ274" s="2"/>
      <c r="UJK274" s="2"/>
      <c r="UJL274" s="2"/>
      <c r="UJM274" s="2"/>
      <c r="UJN274" s="2"/>
      <c r="UJO274" s="2"/>
      <c r="UJP274" s="2"/>
      <c r="UJQ274" s="2"/>
      <c r="UJR274" s="2"/>
      <c r="UJS274" s="2"/>
      <c r="UJT274" s="2"/>
      <c r="UJU274" s="2"/>
      <c r="UJV274" s="2"/>
      <c r="UJW274" s="2"/>
      <c r="UJX274" s="2"/>
      <c r="UJY274" s="2"/>
      <c r="UJZ274" s="2"/>
      <c r="UKA274" s="2"/>
      <c r="UKB274" s="2"/>
      <c r="UKC274" s="2"/>
      <c r="UKD274" s="2"/>
      <c r="UKE274" s="2"/>
      <c r="UKF274" s="2"/>
      <c r="UKG274" s="2"/>
      <c r="UKH274" s="2"/>
      <c r="UKI274" s="2"/>
      <c r="UKJ274" s="2"/>
      <c r="UKK274" s="2"/>
      <c r="UKL274" s="2"/>
      <c r="UKM274" s="2"/>
      <c r="UKN274" s="2"/>
      <c r="UKO274" s="2"/>
      <c r="UKP274" s="2"/>
      <c r="UKQ274" s="2"/>
      <c r="UKR274" s="2"/>
      <c r="UKS274" s="2"/>
      <c r="UKT274" s="2"/>
      <c r="UKU274" s="2"/>
      <c r="UKV274" s="2"/>
      <c r="UKW274" s="2"/>
      <c r="UKX274" s="2"/>
      <c r="UKY274" s="2"/>
      <c r="UKZ274" s="2"/>
      <c r="ULA274" s="2"/>
      <c r="ULB274" s="2"/>
      <c r="ULC274" s="2"/>
      <c r="ULD274" s="2"/>
      <c r="ULE274" s="2"/>
      <c r="ULF274" s="2"/>
      <c r="ULG274" s="2"/>
      <c r="ULH274" s="2"/>
      <c r="ULI274" s="2"/>
      <c r="ULJ274" s="2"/>
      <c r="ULK274" s="2"/>
      <c r="ULL274" s="2"/>
      <c r="ULM274" s="2"/>
      <c r="ULN274" s="2"/>
      <c r="ULO274" s="2"/>
      <c r="ULP274" s="2"/>
      <c r="ULQ274" s="2"/>
      <c r="ULR274" s="2"/>
      <c r="ULS274" s="2"/>
      <c r="ULT274" s="2"/>
      <c r="ULU274" s="2"/>
      <c r="ULV274" s="2"/>
      <c r="ULW274" s="2"/>
      <c r="ULX274" s="2"/>
      <c r="ULY274" s="2"/>
      <c r="ULZ274" s="2"/>
      <c r="UMA274" s="2"/>
      <c r="UMB274" s="2"/>
      <c r="UMC274" s="2"/>
      <c r="UMD274" s="2"/>
      <c r="UME274" s="2"/>
      <c r="UMF274" s="2"/>
      <c r="UMG274" s="2"/>
      <c r="UMH274" s="2"/>
      <c r="UMI274" s="2"/>
      <c r="UMJ274" s="2"/>
      <c r="UMK274" s="2"/>
      <c r="UML274" s="2"/>
      <c r="UMM274" s="2"/>
      <c r="UMN274" s="2"/>
      <c r="UMO274" s="2"/>
      <c r="UMP274" s="2"/>
      <c r="UMQ274" s="2"/>
      <c r="UMR274" s="2"/>
      <c r="UMS274" s="2"/>
      <c r="UMT274" s="2"/>
      <c r="UMU274" s="2"/>
      <c r="UMV274" s="2"/>
      <c r="UMW274" s="2"/>
      <c r="UMX274" s="2"/>
      <c r="UMY274" s="2"/>
      <c r="UMZ274" s="2"/>
      <c r="UNA274" s="2"/>
      <c r="UNB274" s="2"/>
      <c r="UNC274" s="2"/>
      <c r="UND274" s="2"/>
      <c r="UNE274" s="2"/>
      <c r="UNF274" s="2"/>
      <c r="UNG274" s="2"/>
      <c r="UNH274" s="2"/>
      <c r="UNI274" s="2"/>
      <c r="UNJ274" s="2"/>
      <c r="UNK274" s="2"/>
      <c r="UNL274" s="2"/>
      <c r="UNM274" s="2"/>
      <c r="UNN274" s="2"/>
      <c r="UNO274" s="2"/>
      <c r="UNP274" s="2"/>
      <c r="UNQ274" s="2"/>
      <c r="UNR274" s="2"/>
      <c r="UNS274" s="2"/>
      <c r="UNT274" s="2"/>
      <c r="UNU274" s="2"/>
      <c r="UNV274" s="2"/>
      <c r="UNW274" s="2"/>
      <c r="UNX274" s="2"/>
      <c r="UNY274" s="2"/>
      <c r="UNZ274" s="2"/>
      <c r="UOA274" s="2"/>
      <c r="UOB274" s="2"/>
      <c r="UOC274" s="2"/>
      <c r="UOD274" s="2"/>
      <c r="UOE274" s="2"/>
      <c r="UOF274" s="2"/>
      <c r="UOG274" s="2"/>
      <c r="UOH274" s="2"/>
      <c r="UOI274" s="2"/>
      <c r="UOJ274" s="2"/>
      <c r="UOK274" s="2"/>
      <c r="UOL274" s="2"/>
      <c r="UOM274" s="2"/>
      <c r="UON274" s="2"/>
      <c r="UOO274" s="2"/>
      <c r="UOP274" s="2"/>
      <c r="UOQ274" s="2"/>
      <c r="UOR274" s="2"/>
      <c r="UOS274" s="2"/>
      <c r="UOT274" s="2"/>
      <c r="UOU274" s="2"/>
      <c r="UOV274" s="2"/>
      <c r="UOW274" s="2"/>
      <c r="UOX274" s="2"/>
      <c r="UOY274" s="2"/>
      <c r="UOZ274" s="2"/>
      <c r="UPA274" s="2"/>
      <c r="UPB274" s="2"/>
      <c r="UPC274" s="2"/>
      <c r="UPD274" s="2"/>
      <c r="UPE274" s="2"/>
      <c r="UPF274" s="2"/>
      <c r="UPG274" s="2"/>
      <c r="UPH274" s="2"/>
      <c r="UPI274" s="2"/>
      <c r="UPJ274" s="2"/>
      <c r="UPK274" s="2"/>
      <c r="UPL274" s="2"/>
      <c r="UPM274" s="2"/>
      <c r="UPN274" s="2"/>
      <c r="UPO274" s="2"/>
      <c r="UPP274" s="2"/>
      <c r="UPQ274" s="2"/>
      <c r="UPR274" s="2"/>
      <c r="UPS274" s="2"/>
      <c r="UPT274" s="2"/>
      <c r="UPU274" s="2"/>
      <c r="UPV274" s="2"/>
      <c r="UPW274" s="2"/>
      <c r="UPX274" s="2"/>
      <c r="UPY274" s="2"/>
      <c r="UPZ274" s="2"/>
      <c r="UQA274" s="2"/>
      <c r="UQB274" s="2"/>
      <c r="UQC274" s="2"/>
      <c r="UQD274" s="2"/>
      <c r="UQE274" s="2"/>
      <c r="UQF274" s="2"/>
      <c r="UQG274" s="2"/>
      <c r="UQH274" s="2"/>
      <c r="UQI274" s="2"/>
      <c r="UQJ274" s="2"/>
      <c r="UQK274" s="2"/>
      <c r="UQL274" s="2"/>
      <c r="UQM274" s="2"/>
      <c r="UQN274" s="2"/>
      <c r="UQO274" s="2"/>
      <c r="UQP274" s="2"/>
      <c r="UQQ274" s="2"/>
      <c r="UQR274" s="2"/>
      <c r="UQS274" s="2"/>
      <c r="UQT274" s="2"/>
      <c r="UQU274" s="2"/>
      <c r="UQV274" s="2"/>
      <c r="UQW274" s="2"/>
      <c r="UQX274" s="2"/>
      <c r="UQY274" s="2"/>
      <c r="UQZ274" s="2"/>
      <c r="URA274" s="2"/>
      <c r="URB274" s="2"/>
      <c r="URC274" s="2"/>
      <c r="URD274" s="2"/>
      <c r="URE274" s="2"/>
      <c r="URF274" s="2"/>
      <c r="URG274" s="2"/>
      <c r="URH274" s="2"/>
      <c r="URI274" s="2"/>
      <c r="URJ274" s="2"/>
      <c r="URK274" s="2"/>
      <c r="URL274" s="2"/>
      <c r="URM274" s="2"/>
      <c r="URN274" s="2"/>
      <c r="URO274" s="2"/>
      <c r="URP274" s="2"/>
      <c r="URQ274" s="2"/>
      <c r="URR274" s="2"/>
      <c r="URS274" s="2"/>
      <c r="URT274" s="2"/>
      <c r="URU274" s="2"/>
      <c r="URV274" s="2"/>
      <c r="URW274" s="2"/>
      <c r="URX274" s="2"/>
      <c r="URY274" s="2"/>
      <c r="URZ274" s="2"/>
      <c r="USA274" s="2"/>
      <c r="USB274" s="2"/>
      <c r="USC274" s="2"/>
      <c r="USD274" s="2"/>
      <c r="USE274" s="2"/>
      <c r="USF274" s="2"/>
      <c r="USG274" s="2"/>
      <c r="USH274" s="2"/>
      <c r="USI274" s="2"/>
      <c r="USJ274" s="2"/>
      <c r="USK274" s="2"/>
      <c r="USL274" s="2"/>
      <c r="USM274" s="2"/>
      <c r="USN274" s="2"/>
      <c r="USO274" s="2"/>
      <c r="USP274" s="2"/>
      <c r="USQ274" s="2"/>
      <c r="USR274" s="2"/>
      <c r="USS274" s="2"/>
      <c r="UST274" s="2"/>
      <c r="USU274" s="2"/>
      <c r="USV274" s="2"/>
      <c r="USW274" s="2"/>
      <c r="USX274" s="2"/>
      <c r="USY274" s="2"/>
      <c r="USZ274" s="2"/>
      <c r="UTA274" s="2"/>
      <c r="UTB274" s="2"/>
      <c r="UTC274" s="2"/>
      <c r="UTD274" s="2"/>
      <c r="UTE274" s="2"/>
      <c r="UTF274" s="2"/>
      <c r="UTG274" s="2"/>
      <c r="UTH274" s="2"/>
      <c r="UTI274" s="2"/>
      <c r="UTJ274" s="2"/>
      <c r="UTK274" s="2"/>
      <c r="UTL274" s="2"/>
      <c r="UTM274" s="2"/>
      <c r="UTN274" s="2"/>
      <c r="UTO274" s="2"/>
      <c r="UTP274" s="2"/>
      <c r="UTQ274" s="2"/>
      <c r="UTR274" s="2"/>
      <c r="UTS274" s="2"/>
      <c r="UTT274" s="2"/>
      <c r="UTU274" s="2"/>
      <c r="UTV274" s="2"/>
      <c r="UTW274" s="2"/>
      <c r="UTX274" s="2"/>
      <c r="UTY274" s="2"/>
      <c r="UTZ274" s="2"/>
      <c r="UUA274" s="2"/>
      <c r="UUB274" s="2"/>
      <c r="UUC274" s="2"/>
      <c r="UUD274" s="2"/>
      <c r="UUE274" s="2"/>
      <c r="UUF274" s="2"/>
      <c r="UUG274" s="2"/>
      <c r="UUH274" s="2"/>
      <c r="UUI274" s="2"/>
      <c r="UUJ274" s="2"/>
      <c r="UUK274" s="2"/>
      <c r="UUL274" s="2"/>
      <c r="UUM274" s="2"/>
      <c r="UUN274" s="2"/>
      <c r="UUO274" s="2"/>
      <c r="UUP274" s="2"/>
      <c r="UUQ274" s="2"/>
      <c r="UUR274" s="2"/>
      <c r="UUS274" s="2"/>
      <c r="UUT274" s="2"/>
      <c r="UUU274" s="2"/>
      <c r="UUV274" s="2"/>
      <c r="UUW274" s="2"/>
      <c r="UUX274" s="2"/>
      <c r="UUY274" s="2"/>
      <c r="UUZ274" s="2"/>
      <c r="UVA274" s="2"/>
      <c r="UVB274" s="2"/>
      <c r="UVC274" s="2"/>
      <c r="UVD274" s="2"/>
      <c r="UVE274" s="2"/>
      <c r="UVF274" s="2"/>
      <c r="UVG274" s="2"/>
      <c r="UVH274" s="2"/>
      <c r="UVI274" s="2"/>
      <c r="UVJ274" s="2"/>
      <c r="UVK274" s="2"/>
      <c r="UVL274" s="2"/>
      <c r="UVM274" s="2"/>
      <c r="UVN274" s="2"/>
      <c r="UVO274" s="2"/>
      <c r="UVP274" s="2"/>
      <c r="UVQ274" s="2"/>
      <c r="UVR274" s="2"/>
      <c r="UVS274" s="2"/>
      <c r="UVT274" s="2"/>
      <c r="UVU274" s="2"/>
      <c r="UVV274" s="2"/>
      <c r="UVW274" s="2"/>
      <c r="UVX274" s="2"/>
      <c r="UVY274" s="2"/>
      <c r="UVZ274" s="2"/>
      <c r="UWA274" s="2"/>
      <c r="UWB274" s="2"/>
      <c r="UWC274" s="2"/>
      <c r="UWD274" s="2"/>
      <c r="UWE274" s="2"/>
      <c r="UWF274" s="2"/>
      <c r="UWG274" s="2"/>
      <c r="UWH274" s="2"/>
      <c r="UWI274" s="2"/>
      <c r="UWJ274" s="2"/>
      <c r="UWK274" s="2"/>
      <c r="UWL274" s="2"/>
      <c r="UWM274" s="2"/>
      <c r="UWN274" s="2"/>
      <c r="UWO274" s="2"/>
      <c r="UWP274" s="2"/>
      <c r="UWQ274" s="2"/>
      <c r="UWR274" s="2"/>
      <c r="UWS274" s="2"/>
      <c r="UWT274" s="2"/>
      <c r="UWU274" s="2"/>
      <c r="UWV274" s="2"/>
      <c r="UWW274" s="2"/>
      <c r="UWX274" s="2"/>
      <c r="UWY274" s="2"/>
      <c r="UWZ274" s="2"/>
      <c r="UXA274" s="2"/>
      <c r="UXB274" s="2"/>
      <c r="UXC274" s="2"/>
      <c r="UXD274" s="2"/>
      <c r="UXE274" s="2"/>
      <c r="UXF274" s="2"/>
      <c r="UXG274" s="2"/>
      <c r="UXH274" s="2"/>
      <c r="UXI274" s="2"/>
      <c r="UXJ274" s="2"/>
      <c r="UXK274" s="2"/>
      <c r="UXL274" s="2"/>
      <c r="UXM274" s="2"/>
      <c r="UXN274" s="2"/>
      <c r="UXO274" s="2"/>
      <c r="UXP274" s="2"/>
      <c r="UXQ274" s="2"/>
      <c r="UXR274" s="2"/>
      <c r="UXS274" s="2"/>
      <c r="UXT274" s="2"/>
      <c r="UXU274" s="2"/>
      <c r="UXV274" s="2"/>
      <c r="UXW274" s="2"/>
      <c r="UXX274" s="2"/>
      <c r="UXY274" s="2"/>
      <c r="UXZ274" s="2"/>
      <c r="UYA274" s="2"/>
      <c r="UYB274" s="2"/>
      <c r="UYC274" s="2"/>
      <c r="UYD274" s="2"/>
      <c r="UYE274" s="2"/>
      <c r="UYF274" s="2"/>
      <c r="UYG274" s="2"/>
      <c r="UYH274" s="2"/>
      <c r="UYI274" s="2"/>
      <c r="UYJ274" s="2"/>
      <c r="UYK274" s="2"/>
      <c r="UYL274" s="2"/>
      <c r="UYM274" s="2"/>
      <c r="UYN274" s="2"/>
      <c r="UYO274" s="2"/>
      <c r="UYP274" s="2"/>
      <c r="UYQ274" s="2"/>
      <c r="UYR274" s="2"/>
      <c r="UYS274" s="2"/>
      <c r="UYT274" s="2"/>
      <c r="UYU274" s="2"/>
      <c r="UYV274" s="2"/>
      <c r="UYW274" s="2"/>
      <c r="UYX274" s="2"/>
      <c r="UYY274" s="2"/>
      <c r="UYZ274" s="2"/>
      <c r="UZA274" s="2"/>
      <c r="UZB274" s="2"/>
      <c r="UZC274" s="2"/>
      <c r="UZD274" s="2"/>
      <c r="UZE274" s="2"/>
      <c r="UZF274" s="2"/>
      <c r="UZG274" s="2"/>
      <c r="UZH274" s="2"/>
      <c r="UZI274" s="2"/>
      <c r="UZJ274" s="2"/>
      <c r="UZK274" s="2"/>
      <c r="UZL274" s="2"/>
      <c r="UZM274" s="2"/>
      <c r="UZN274" s="2"/>
      <c r="UZO274" s="2"/>
      <c r="UZP274" s="2"/>
      <c r="UZQ274" s="2"/>
      <c r="UZR274" s="2"/>
      <c r="UZS274" s="2"/>
      <c r="UZT274" s="2"/>
      <c r="UZU274" s="2"/>
      <c r="UZV274" s="2"/>
      <c r="UZW274" s="2"/>
      <c r="UZX274" s="2"/>
      <c r="UZY274" s="2"/>
      <c r="UZZ274" s="2"/>
      <c r="VAA274" s="2"/>
      <c r="VAB274" s="2"/>
      <c r="VAC274" s="2"/>
      <c r="VAD274" s="2"/>
      <c r="VAE274" s="2"/>
      <c r="VAF274" s="2"/>
      <c r="VAG274" s="2"/>
      <c r="VAH274" s="2"/>
      <c r="VAI274" s="2"/>
      <c r="VAJ274" s="2"/>
      <c r="VAK274" s="2"/>
      <c r="VAL274" s="2"/>
      <c r="VAM274" s="2"/>
      <c r="VAN274" s="2"/>
      <c r="VAO274" s="2"/>
      <c r="VAP274" s="2"/>
      <c r="VAQ274" s="2"/>
      <c r="VAR274" s="2"/>
      <c r="VAS274" s="2"/>
      <c r="VAT274" s="2"/>
      <c r="VAU274" s="2"/>
      <c r="VAV274" s="2"/>
      <c r="VAW274" s="2"/>
      <c r="VAX274" s="2"/>
      <c r="VAY274" s="2"/>
      <c r="VAZ274" s="2"/>
      <c r="VBA274" s="2"/>
      <c r="VBB274" s="2"/>
      <c r="VBC274" s="2"/>
      <c r="VBD274" s="2"/>
      <c r="VBE274" s="2"/>
      <c r="VBF274" s="2"/>
      <c r="VBG274" s="2"/>
      <c r="VBH274" s="2"/>
      <c r="VBI274" s="2"/>
      <c r="VBJ274" s="2"/>
      <c r="VBK274" s="2"/>
      <c r="VBL274" s="2"/>
      <c r="VBM274" s="2"/>
      <c r="VBN274" s="2"/>
      <c r="VBO274" s="2"/>
      <c r="VBP274" s="2"/>
      <c r="VBQ274" s="2"/>
      <c r="VBR274" s="2"/>
      <c r="VBS274" s="2"/>
      <c r="VBT274" s="2"/>
      <c r="VBU274" s="2"/>
      <c r="VBV274" s="2"/>
      <c r="VBW274" s="2"/>
      <c r="VBX274" s="2"/>
      <c r="VBY274" s="2"/>
      <c r="VBZ274" s="2"/>
      <c r="VCA274" s="2"/>
      <c r="VCB274" s="2"/>
      <c r="VCC274" s="2"/>
      <c r="VCD274" s="2"/>
      <c r="VCE274" s="2"/>
      <c r="VCF274" s="2"/>
      <c r="VCG274" s="2"/>
      <c r="VCH274" s="2"/>
      <c r="VCI274" s="2"/>
      <c r="VCJ274" s="2"/>
      <c r="VCK274" s="2"/>
      <c r="VCL274" s="2"/>
      <c r="VCM274" s="2"/>
      <c r="VCN274" s="2"/>
      <c r="VCO274" s="2"/>
      <c r="VCP274" s="2"/>
      <c r="VCQ274" s="2"/>
      <c r="VCR274" s="2"/>
      <c r="VCS274" s="2"/>
      <c r="VCT274" s="2"/>
      <c r="VCU274" s="2"/>
      <c r="VCV274" s="2"/>
      <c r="VCW274" s="2"/>
      <c r="VCX274" s="2"/>
      <c r="VCY274" s="2"/>
      <c r="VCZ274" s="2"/>
      <c r="VDA274" s="2"/>
      <c r="VDB274" s="2"/>
      <c r="VDC274" s="2"/>
      <c r="VDD274" s="2"/>
      <c r="VDE274" s="2"/>
      <c r="VDF274" s="2"/>
      <c r="VDG274" s="2"/>
      <c r="VDH274" s="2"/>
      <c r="VDI274" s="2"/>
      <c r="VDJ274" s="2"/>
      <c r="VDK274" s="2"/>
      <c r="VDL274" s="2"/>
      <c r="VDM274" s="2"/>
      <c r="VDN274" s="2"/>
      <c r="VDO274" s="2"/>
      <c r="VDP274" s="2"/>
      <c r="VDQ274" s="2"/>
      <c r="VDR274" s="2"/>
      <c r="VDS274" s="2"/>
      <c r="VDT274" s="2"/>
      <c r="VDU274" s="2"/>
      <c r="VDV274" s="2"/>
      <c r="VDW274" s="2"/>
      <c r="VDX274" s="2"/>
      <c r="VDY274" s="2"/>
      <c r="VDZ274" s="2"/>
      <c r="VEA274" s="2"/>
      <c r="VEB274" s="2"/>
      <c r="VEC274" s="2"/>
      <c r="VED274" s="2"/>
      <c r="VEE274" s="2"/>
      <c r="VEF274" s="2"/>
      <c r="VEG274" s="2"/>
      <c r="VEH274" s="2"/>
      <c r="VEI274" s="2"/>
      <c r="VEJ274" s="2"/>
      <c r="VEK274" s="2"/>
      <c r="VEL274" s="2"/>
      <c r="VEM274" s="2"/>
      <c r="VEN274" s="2"/>
      <c r="VEO274" s="2"/>
      <c r="VEP274" s="2"/>
      <c r="VEQ274" s="2"/>
      <c r="VER274" s="2"/>
      <c r="VES274" s="2"/>
      <c r="VET274" s="2"/>
      <c r="VEU274" s="2"/>
      <c r="VEV274" s="2"/>
      <c r="VEW274" s="2"/>
      <c r="VEX274" s="2"/>
      <c r="VEY274" s="2"/>
      <c r="VEZ274" s="2"/>
      <c r="VFA274" s="2"/>
      <c r="VFB274" s="2"/>
      <c r="VFC274" s="2"/>
      <c r="VFD274" s="2"/>
      <c r="VFE274" s="2"/>
      <c r="VFF274" s="2"/>
      <c r="VFG274" s="2"/>
      <c r="VFH274" s="2"/>
      <c r="VFI274" s="2"/>
      <c r="VFJ274" s="2"/>
      <c r="VFK274" s="2"/>
      <c r="VFL274" s="2"/>
      <c r="VFM274" s="2"/>
      <c r="VFN274" s="2"/>
      <c r="VFO274" s="2"/>
      <c r="VFP274" s="2"/>
      <c r="VFQ274" s="2"/>
      <c r="VFR274" s="2"/>
      <c r="VFS274" s="2"/>
      <c r="VFT274" s="2"/>
      <c r="VFU274" s="2"/>
      <c r="VFV274" s="2"/>
      <c r="VFW274" s="2"/>
      <c r="VFX274" s="2"/>
      <c r="VFY274" s="2"/>
      <c r="VFZ274" s="2"/>
      <c r="VGA274" s="2"/>
      <c r="VGB274" s="2"/>
      <c r="VGC274" s="2"/>
      <c r="VGD274" s="2"/>
      <c r="VGE274" s="2"/>
      <c r="VGF274" s="2"/>
      <c r="VGG274" s="2"/>
      <c r="VGH274" s="2"/>
      <c r="VGI274" s="2"/>
      <c r="VGJ274" s="2"/>
      <c r="VGK274" s="2"/>
      <c r="VGL274" s="2"/>
      <c r="VGM274" s="2"/>
      <c r="VGN274" s="2"/>
      <c r="VGO274" s="2"/>
      <c r="VGP274" s="2"/>
      <c r="VGQ274" s="2"/>
      <c r="VGR274" s="2"/>
      <c r="VGS274" s="2"/>
      <c r="VGT274" s="2"/>
      <c r="VGU274" s="2"/>
      <c r="VGV274" s="2"/>
      <c r="VGW274" s="2"/>
      <c r="VGX274" s="2"/>
      <c r="VGY274" s="2"/>
      <c r="VGZ274" s="2"/>
      <c r="VHA274" s="2"/>
      <c r="VHB274" s="2"/>
      <c r="VHC274" s="2"/>
      <c r="VHD274" s="2"/>
      <c r="VHE274" s="2"/>
      <c r="VHF274" s="2"/>
      <c r="VHG274" s="2"/>
      <c r="VHH274" s="2"/>
      <c r="VHI274" s="2"/>
      <c r="VHJ274" s="2"/>
      <c r="VHK274" s="2"/>
      <c r="VHL274" s="2"/>
      <c r="VHM274" s="2"/>
      <c r="VHN274" s="2"/>
      <c r="VHO274" s="2"/>
      <c r="VHP274" s="2"/>
      <c r="VHQ274" s="2"/>
      <c r="VHR274" s="2"/>
      <c r="VHS274" s="2"/>
      <c r="VHT274" s="2"/>
      <c r="VHU274" s="2"/>
      <c r="VHV274" s="2"/>
      <c r="VHW274" s="2"/>
      <c r="VHX274" s="2"/>
      <c r="VHY274" s="2"/>
      <c r="VHZ274" s="2"/>
      <c r="VIA274" s="2"/>
      <c r="VIB274" s="2"/>
      <c r="VIC274" s="2"/>
      <c r="VID274" s="2"/>
      <c r="VIE274" s="2"/>
      <c r="VIF274" s="2"/>
      <c r="VIG274" s="2"/>
      <c r="VIH274" s="2"/>
      <c r="VII274" s="2"/>
      <c r="VIJ274" s="2"/>
      <c r="VIK274" s="2"/>
      <c r="VIL274" s="2"/>
      <c r="VIM274" s="2"/>
      <c r="VIN274" s="2"/>
      <c r="VIO274" s="2"/>
      <c r="VIP274" s="2"/>
      <c r="VIQ274" s="2"/>
      <c r="VIR274" s="2"/>
      <c r="VIS274" s="2"/>
      <c r="VIT274" s="2"/>
      <c r="VIU274" s="2"/>
      <c r="VIV274" s="2"/>
      <c r="VIW274" s="2"/>
      <c r="VIX274" s="2"/>
      <c r="VIY274" s="2"/>
      <c r="VIZ274" s="2"/>
      <c r="VJA274" s="2"/>
      <c r="VJB274" s="2"/>
      <c r="VJC274" s="2"/>
      <c r="VJD274" s="2"/>
      <c r="VJE274" s="2"/>
      <c r="VJF274" s="2"/>
      <c r="VJG274" s="2"/>
      <c r="VJH274" s="2"/>
      <c r="VJI274" s="2"/>
      <c r="VJJ274" s="2"/>
      <c r="VJK274" s="2"/>
      <c r="VJL274" s="2"/>
      <c r="VJM274" s="2"/>
      <c r="VJN274" s="2"/>
      <c r="VJO274" s="2"/>
      <c r="VJP274" s="2"/>
      <c r="VJQ274" s="2"/>
      <c r="VJR274" s="2"/>
      <c r="VJS274" s="2"/>
      <c r="VJT274" s="2"/>
      <c r="VJU274" s="2"/>
      <c r="VJV274" s="2"/>
      <c r="VJW274" s="2"/>
      <c r="VJX274" s="2"/>
      <c r="VJY274" s="2"/>
      <c r="VJZ274" s="2"/>
      <c r="VKA274" s="2"/>
      <c r="VKB274" s="2"/>
      <c r="VKC274" s="2"/>
      <c r="VKD274" s="2"/>
      <c r="VKE274" s="2"/>
      <c r="VKF274" s="2"/>
      <c r="VKG274" s="2"/>
      <c r="VKH274" s="2"/>
      <c r="VKI274" s="2"/>
      <c r="VKJ274" s="2"/>
      <c r="VKK274" s="2"/>
      <c r="VKL274" s="2"/>
      <c r="VKM274" s="2"/>
      <c r="VKN274" s="2"/>
      <c r="VKO274" s="2"/>
      <c r="VKP274" s="2"/>
      <c r="VKQ274" s="2"/>
      <c r="VKR274" s="2"/>
      <c r="VKS274" s="2"/>
      <c r="VKT274" s="2"/>
      <c r="VKU274" s="2"/>
      <c r="VKV274" s="2"/>
      <c r="VKW274" s="2"/>
      <c r="VKX274" s="2"/>
      <c r="VKY274" s="2"/>
      <c r="VKZ274" s="2"/>
      <c r="VLA274" s="2"/>
      <c r="VLB274" s="2"/>
      <c r="VLC274" s="2"/>
      <c r="VLD274" s="2"/>
      <c r="VLE274" s="2"/>
      <c r="VLF274" s="2"/>
      <c r="VLG274" s="2"/>
      <c r="VLH274" s="2"/>
      <c r="VLI274" s="2"/>
      <c r="VLJ274" s="2"/>
      <c r="VLK274" s="2"/>
      <c r="VLL274" s="2"/>
      <c r="VLM274" s="2"/>
      <c r="VLN274" s="2"/>
      <c r="VLO274" s="2"/>
      <c r="VLP274" s="2"/>
      <c r="VLQ274" s="2"/>
      <c r="VLR274" s="2"/>
      <c r="VLS274" s="2"/>
      <c r="VLT274" s="2"/>
      <c r="VLU274" s="2"/>
      <c r="VLV274" s="2"/>
      <c r="VLW274" s="2"/>
      <c r="VLX274" s="2"/>
      <c r="VLY274" s="2"/>
      <c r="VLZ274" s="2"/>
      <c r="VMA274" s="2"/>
      <c r="VMB274" s="2"/>
      <c r="VMC274" s="2"/>
      <c r="VMD274" s="2"/>
      <c r="VME274" s="2"/>
      <c r="VMF274" s="2"/>
      <c r="VMG274" s="2"/>
      <c r="VMH274" s="2"/>
      <c r="VMI274" s="2"/>
      <c r="VMJ274" s="2"/>
      <c r="VMK274" s="2"/>
      <c r="VML274" s="2"/>
      <c r="VMM274" s="2"/>
      <c r="VMN274" s="2"/>
      <c r="VMO274" s="2"/>
      <c r="VMP274" s="2"/>
      <c r="VMQ274" s="2"/>
      <c r="VMR274" s="2"/>
      <c r="VMS274" s="2"/>
      <c r="VMT274" s="2"/>
      <c r="VMU274" s="2"/>
      <c r="VMV274" s="2"/>
      <c r="VMW274" s="2"/>
      <c r="VMX274" s="2"/>
      <c r="VMY274" s="2"/>
      <c r="VMZ274" s="2"/>
      <c r="VNA274" s="2"/>
      <c r="VNB274" s="2"/>
      <c r="VNC274" s="2"/>
      <c r="VND274" s="2"/>
      <c r="VNE274" s="2"/>
      <c r="VNF274" s="2"/>
      <c r="VNG274" s="2"/>
      <c r="VNH274" s="2"/>
      <c r="VNI274" s="2"/>
      <c r="VNJ274" s="2"/>
      <c r="VNK274" s="2"/>
      <c r="VNL274" s="2"/>
      <c r="VNM274" s="2"/>
      <c r="VNN274" s="2"/>
      <c r="VNO274" s="2"/>
      <c r="VNP274" s="2"/>
      <c r="VNQ274" s="2"/>
      <c r="VNR274" s="2"/>
      <c r="VNS274" s="2"/>
      <c r="VNT274" s="2"/>
      <c r="VNU274" s="2"/>
      <c r="VNV274" s="2"/>
      <c r="VNW274" s="2"/>
      <c r="VNX274" s="2"/>
      <c r="VNY274" s="2"/>
      <c r="VNZ274" s="2"/>
      <c r="VOA274" s="2"/>
      <c r="VOB274" s="2"/>
      <c r="VOC274" s="2"/>
      <c r="VOD274" s="2"/>
      <c r="VOE274" s="2"/>
      <c r="VOF274" s="2"/>
      <c r="VOG274" s="2"/>
      <c r="VOH274" s="2"/>
      <c r="VOI274" s="2"/>
      <c r="VOJ274" s="2"/>
      <c r="VOK274" s="2"/>
      <c r="VOL274" s="2"/>
      <c r="VOM274" s="2"/>
      <c r="VON274" s="2"/>
      <c r="VOO274" s="2"/>
      <c r="VOP274" s="2"/>
      <c r="VOQ274" s="2"/>
      <c r="VOR274" s="2"/>
      <c r="VOS274" s="2"/>
      <c r="VOT274" s="2"/>
      <c r="VOU274" s="2"/>
      <c r="VOV274" s="2"/>
      <c r="VOW274" s="2"/>
      <c r="VOX274" s="2"/>
      <c r="VOY274" s="2"/>
      <c r="VOZ274" s="2"/>
      <c r="VPA274" s="2"/>
      <c r="VPB274" s="2"/>
      <c r="VPC274" s="2"/>
      <c r="VPD274" s="2"/>
      <c r="VPE274" s="2"/>
      <c r="VPF274" s="2"/>
      <c r="VPG274" s="2"/>
      <c r="VPH274" s="2"/>
      <c r="VPI274" s="2"/>
      <c r="VPJ274" s="2"/>
      <c r="VPK274" s="2"/>
      <c r="VPL274" s="2"/>
      <c r="VPM274" s="2"/>
      <c r="VPN274" s="2"/>
      <c r="VPO274" s="2"/>
      <c r="VPP274" s="2"/>
      <c r="VPQ274" s="2"/>
      <c r="VPR274" s="2"/>
      <c r="VPS274" s="2"/>
      <c r="VPT274" s="2"/>
      <c r="VPU274" s="2"/>
      <c r="VPV274" s="2"/>
      <c r="VPW274" s="2"/>
      <c r="VPX274" s="2"/>
      <c r="VPY274" s="2"/>
      <c r="VPZ274" s="2"/>
      <c r="VQA274" s="2"/>
      <c r="VQB274" s="2"/>
      <c r="VQC274" s="2"/>
      <c r="VQD274" s="2"/>
      <c r="VQE274" s="2"/>
      <c r="VQF274" s="2"/>
      <c r="VQG274" s="2"/>
      <c r="VQH274" s="2"/>
      <c r="VQI274" s="2"/>
      <c r="VQJ274" s="2"/>
      <c r="VQK274" s="2"/>
      <c r="VQL274" s="2"/>
      <c r="VQM274" s="2"/>
      <c r="VQN274" s="2"/>
      <c r="VQO274" s="2"/>
      <c r="VQP274" s="2"/>
      <c r="VQQ274" s="2"/>
      <c r="VQR274" s="2"/>
      <c r="VQS274" s="2"/>
      <c r="VQT274" s="2"/>
      <c r="VQU274" s="2"/>
      <c r="VQV274" s="2"/>
      <c r="VQW274" s="2"/>
      <c r="VQX274" s="2"/>
      <c r="VQY274" s="2"/>
      <c r="VQZ274" s="2"/>
      <c r="VRA274" s="2"/>
      <c r="VRB274" s="2"/>
      <c r="VRC274" s="2"/>
      <c r="VRD274" s="2"/>
      <c r="VRE274" s="2"/>
      <c r="VRF274" s="2"/>
      <c r="VRG274" s="2"/>
      <c r="VRH274" s="2"/>
      <c r="VRI274" s="2"/>
      <c r="VRJ274" s="2"/>
      <c r="VRK274" s="2"/>
      <c r="VRL274" s="2"/>
      <c r="VRM274" s="2"/>
      <c r="VRN274" s="2"/>
      <c r="VRO274" s="2"/>
      <c r="VRP274" s="2"/>
      <c r="VRQ274" s="2"/>
      <c r="VRR274" s="2"/>
      <c r="VRS274" s="2"/>
      <c r="VRT274" s="2"/>
      <c r="VRU274" s="2"/>
      <c r="VRV274" s="2"/>
      <c r="VRW274" s="2"/>
      <c r="VRX274" s="2"/>
      <c r="VRY274" s="2"/>
      <c r="VRZ274" s="2"/>
      <c r="VSA274" s="2"/>
      <c r="VSB274" s="2"/>
      <c r="VSC274" s="2"/>
      <c r="VSD274" s="2"/>
      <c r="VSE274" s="2"/>
      <c r="VSF274" s="2"/>
      <c r="VSG274" s="2"/>
      <c r="VSH274" s="2"/>
      <c r="VSI274" s="2"/>
      <c r="VSJ274" s="2"/>
      <c r="VSK274" s="2"/>
      <c r="VSL274" s="2"/>
      <c r="VSM274" s="2"/>
      <c r="VSN274" s="2"/>
      <c r="VSO274" s="2"/>
      <c r="VSP274" s="2"/>
      <c r="VSQ274" s="2"/>
      <c r="VSR274" s="2"/>
      <c r="VSS274" s="2"/>
      <c r="VST274" s="2"/>
      <c r="VSU274" s="2"/>
      <c r="VSV274" s="2"/>
      <c r="VSW274" s="2"/>
      <c r="VSX274" s="2"/>
      <c r="VSY274" s="2"/>
      <c r="VSZ274" s="2"/>
      <c r="VTA274" s="2"/>
      <c r="VTB274" s="2"/>
      <c r="VTC274" s="2"/>
      <c r="VTD274" s="2"/>
      <c r="VTE274" s="2"/>
      <c r="VTF274" s="2"/>
      <c r="VTG274" s="2"/>
      <c r="VTH274" s="2"/>
      <c r="VTI274" s="2"/>
      <c r="VTJ274" s="2"/>
      <c r="VTK274" s="2"/>
      <c r="VTL274" s="2"/>
      <c r="VTM274" s="2"/>
      <c r="VTN274" s="2"/>
      <c r="VTO274" s="2"/>
      <c r="VTP274" s="2"/>
      <c r="VTQ274" s="2"/>
      <c r="VTR274" s="2"/>
      <c r="VTS274" s="2"/>
      <c r="VTT274" s="2"/>
      <c r="VTU274" s="2"/>
      <c r="VTV274" s="2"/>
      <c r="VTW274" s="2"/>
      <c r="VTX274" s="2"/>
      <c r="VTY274" s="2"/>
      <c r="VTZ274" s="2"/>
      <c r="VUA274" s="2"/>
      <c r="VUB274" s="2"/>
      <c r="VUC274" s="2"/>
      <c r="VUD274" s="2"/>
      <c r="VUE274" s="2"/>
      <c r="VUF274" s="2"/>
      <c r="VUG274" s="2"/>
      <c r="VUH274" s="2"/>
      <c r="VUI274" s="2"/>
      <c r="VUJ274" s="2"/>
      <c r="VUK274" s="2"/>
      <c r="VUL274" s="2"/>
      <c r="VUM274" s="2"/>
      <c r="VUN274" s="2"/>
      <c r="VUO274" s="2"/>
      <c r="VUP274" s="2"/>
      <c r="VUQ274" s="2"/>
      <c r="VUR274" s="2"/>
      <c r="VUS274" s="2"/>
      <c r="VUT274" s="2"/>
      <c r="VUU274" s="2"/>
      <c r="VUV274" s="2"/>
      <c r="VUW274" s="2"/>
      <c r="VUX274" s="2"/>
      <c r="VUY274" s="2"/>
      <c r="VUZ274" s="2"/>
      <c r="VVA274" s="2"/>
      <c r="VVB274" s="2"/>
      <c r="VVC274" s="2"/>
      <c r="VVD274" s="2"/>
      <c r="VVE274" s="2"/>
      <c r="VVF274" s="2"/>
      <c r="VVG274" s="2"/>
      <c r="VVH274" s="2"/>
      <c r="VVI274" s="2"/>
      <c r="VVJ274" s="2"/>
      <c r="VVK274" s="2"/>
      <c r="VVL274" s="2"/>
      <c r="VVM274" s="2"/>
      <c r="VVN274" s="2"/>
      <c r="VVO274" s="2"/>
      <c r="VVP274" s="2"/>
      <c r="VVQ274" s="2"/>
      <c r="VVR274" s="2"/>
      <c r="VVS274" s="2"/>
      <c r="VVT274" s="2"/>
      <c r="VVU274" s="2"/>
      <c r="VVV274" s="2"/>
      <c r="VVW274" s="2"/>
      <c r="VVX274" s="2"/>
      <c r="VVY274" s="2"/>
      <c r="VVZ274" s="2"/>
      <c r="VWA274" s="2"/>
      <c r="VWB274" s="2"/>
      <c r="VWC274" s="2"/>
      <c r="VWD274" s="2"/>
      <c r="VWE274" s="2"/>
      <c r="VWF274" s="2"/>
      <c r="VWG274" s="2"/>
      <c r="VWH274" s="2"/>
      <c r="VWI274" s="2"/>
      <c r="VWJ274" s="2"/>
      <c r="VWK274" s="2"/>
      <c r="VWL274" s="2"/>
      <c r="VWM274" s="2"/>
      <c r="VWN274" s="2"/>
      <c r="VWO274" s="2"/>
      <c r="VWP274" s="2"/>
      <c r="VWQ274" s="2"/>
      <c r="VWR274" s="2"/>
      <c r="VWS274" s="2"/>
      <c r="VWT274" s="2"/>
      <c r="VWU274" s="2"/>
      <c r="VWV274" s="2"/>
      <c r="VWW274" s="2"/>
      <c r="VWX274" s="2"/>
      <c r="VWY274" s="2"/>
      <c r="VWZ274" s="2"/>
      <c r="VXA274" s="2"/>
      <c r="VXB274" s="2"/>
      <c r="VXC274" s="2"/>
      <c r="VXD274" s="2"/>
      <c r="VXE274" s="2"/>
      <c r="VXF274" s="2"/>
      <c r="VXG274" s="2"/>
      <c r="VXH274" s="2"/>
      <c r="VXI274" s="2"/>
      <c r="VXJ274" s="2"/>
      <c r="VXK274" s="2"/>
      <c r="VXL274" s="2"/>
      <c r="VXM274" s="2"/>
      <c r="VXN274" s="2"/>
      <c r="VXO274" s="2"/>
      <c r="VXP274" s="2"/>
      <c r="VXQ274" s="2"/>
      <c r="VXR274" s="2"/>
      <c r="VXS274" s="2"/>
      <c r="VXT274" s="2"/>
      <c r="VXU274" s="2"/>
      <c r="VXV274" s="2"/>
      <c r="VXW274" s="2"/>
      <c r="VXX274" s="2"/>
      <c r="VXY274" s="2"/>
      <c r="VXZ274" s="2"/>
      <c r="VYA274" s="2"/>
      <c r="VYB274" s="2"/>
      <c r="VYC274" s="2"/>
      <c r="VYD274" s="2"/>
      <c r="VYE274" s="2"/>
      <c r="VYF274" s="2"/>
      <c r="VYG274" s="2"/>
      <c r="VYH274" s="2"/>
      <c r="VYI274" s="2"/>
      <c r="VYJ274" s="2"/>
      <c r="VYK274" s="2"/>
      <c r="VYL274" s="2"/>
      <c r="VYM274" s="2"/>
      <c r="VYN274" s="2"/>
      <c r="VYO274" s="2"/>
      <c r="VYP274" s="2"/>
      <c r="VYQ274" s="2"/>
      <c r="VYR274" s="2"/>
      <c r="VYS274" s="2"/>
      <c r="VYT274" s="2"/>
      <c r="VYU274" s="2"/>
      <c r="VYV274" s="2"/>
      <c r="VYW274" s="2"/>
      <c r="VYX274" s="2"/>
      <c r="VYY274" s="2"/>
      <c r="VYZ274" s="2"/>
      <c r="VZA274" s="2"/>
      <c r="VZB274" s="2"/>
      <c r="VZC274" s="2"/>
      <c r="VZD274" s="2"/>
      <c r="VZE274" s="2"/>
      <c r="VZF274" s="2"/>
      <c r="VZG274" s="2"/>
      <c r="VZH274" s="2"/>
      <c r="VZI274" s="2"/>
      <c r="VZJ274" s="2"/>
      <c r="VZK274" s="2"/>
      <c r="VZL274" s="2"/>
      <c r="VZM274" s="2"/>
      <c r="VZN274" s="2"/>
      <c r="VZO274" s="2"/>
      <c r="VZP274" s="2"/>
      <c r="VZQ274" s="2"/>
      <c r="VZR274" s="2"/>
      <c r="VZS274" s="2"/>
      <c r="VZT274" s="2"/>
      <c r="VZU274" s="2"/>
      <c r="VZV274" s="2"/>
      <c r="VZW274" s="2"/>
      <c r="VZX274" s="2"/>
      <c r="VZY274" s="2"/>
      <c r="VZZ274" s="2"/>
      <c r="WAA274" s="2"/>
      <c r="WAB274" s="2"/>
      <c r="WAC274" s="2"/>
      <c r="WAD274" s="2"/>
      <c r="WAE274" s="2"/>
      <c r="WAF274" s="2"/>
      <c r="WAG274" s="2"/>
      <c r="WAH274" s="2"/>
      <c r="WAI274" s="2"/>
      <c r="WAJ274" s="2"/>
      <c r="WAK274" s="2"/>
      <c r="WAL274" s="2"/>
      <c r="WAM274" s="2"/>
      <c r="WAN274" s="2"/>
      <c r="WAO274" s="2"/>
      <c r="WAP274" s="2"/>
      <c r="WAQ274" s="2"/>
      <c r="WAR274" s="2"/>
      <c r="WAS274" s="2"/>
      <c r="WAT274" s="2"/>
      <c r="WAU274" s="2"/>
      <c r="WAV274" s="2"/>
      <c r="WAW274" s="2"/>
      <c r="WAX274" s="2"/>
      <c r="WAY274" s="2"/>
      <c r="WAZ274" s="2"/>
      <c r="WBA274" s="2"/>
      <c r="WBB274" s="2"/>
      <c r="WBC274" s="2"/>
      <c r="WBD274" s="2"/>
      <c r="WBE274" s="2"/>
      <c r="WBF274" s="2"/>
      <c r="WBG274" s="2"/>
      <c r="WBH274" s="2"/>
      <c r="WBI274" s="2"/>
      <c r="WBJ274" s="2"/>
      <c r="WBK274" s="2"/>
      <c r="WBL274" s="2"/>
      <c r="WBM274" s="2"/>
      <c r="WBN274" s="2"/>
      <c r="WBO274" s="2"/>
      <c r="WBP274" s="2"/>
      <c r="WBQ274" s="2"/>
      <c r="WBR274" s="2"/>
      <c r="WBS274" s="2"/>
      <c r="WBT274" s="2"/>
      <c r="WBU274" s="2"/>
      <c r="WBV274" s="2"/>
      <c r="WBW274" s="2"/>
      <c r="WBX274" s="2"/>
      <c r="WBY274" s="2"/>
      <c r="WBZ274" s="2"/>
      <c r="WCA274" s="2"/>
      <c r="WCB274" s="2"/>
      <c r="WCC274" s="2"/>
      <c r="WCD274" s="2"/>
      <c r="WCE274" s="2"/>
      <c r="WCF274" s="2"/>
      <c r="WCG274" s="2"/>
      <c r="WCH274" s="2"/>
      <c r="WCI274" s="2"/>
      <c r="WCJ274" s="2"/>
      <c r="WCK274" s="2"/>
      <c r="WCL274" s="2"/>
      <c r="WCM274" s="2"/>
      <c r="WCN274" s="2"/>
      <c r="WCO274" s="2"/>
      <c r="WCP274" s="2"/>
      <c r="WCQ274" s="2"/>
      <c r="WCR274" s="2"/>
      <c r="WCS274" s="2"/>
      <c r="WCT274" s="2"/>
      <c r="WCU274" s="2"/>
      <c r="WCV274" s="2"/>
      <c r="WCW274" s="2"/>
      <c r="WCX274" s="2"/>
      <c r="WCY274" s="2"/>
      <c r="WCZ274" s="2"/>
      <c r="WDA274" s="2"/>
      <c r="WDB274" s="2"/>
      <c r="WDC274" s="2"/>
      <c r="WDD274" s="2"/>
      <c r="WDE274" s="2"/>
      <c r="WDF274" s="2"/>
      <c r="WDG274" s="2"/>
      <c r="WDH274" s="2"/>
      <c r="WDI274" s="2"/>
      <c r="WDJ274" s="2"/>
      <c r="WDK274" s="2"/>
      <c r="WDL274" s="2"/>
      <c r="WDM274" s="2"/>
      <c r="WDN274" s="2"/>
      <c r="WDO274" s="2"/>
      <c r="WDP274" s="2"/>
      <c r="WDQ274" s="2"/>
      <c r="WDR274" s="2"/>
      <c r="WDS274" s="2"/>
      <c r="WDT274" s="2"/>
      <c r="WDU274" s="2"/>
      <c r="WDV274" s="2"/>
      <c r="WDW274" s="2"/>
      <c r="WDX274" s="2"/>
      <c r="WDY274" s="2"/>
      <c r="WDZ274" s="2"/>
      <c r="WEA274" s="2"/>
      <c r="WEB274" s="2"/>
      <c r="WEC274" s="2"/>
      <c r="WED274" s="2"/>
      <c r="WEE274" s="2"/>
      <c r="WEF274" s="2"/>
      <c r="WEG274" s="2"/>
      <c r="WEH274" s="2"/>
      <c r="WEI274" s="2"/>
      <c r="WEJ274" s="2"/>
      <c r="WEK274" s="2"/>
      <c r="WEL274" s="2"/>
      <c r="WEM274" s="2"/>
      <c r="WEN274" s="2"/>
      <c r="WEO274" s="2"/>
      <c r="WEP274" s="2"/>
      <c r="WEQ274" s="2"/>
      <c r="WER274" s="2"/>
      <c r="WES274" s="2"/>
      <c r="WET274" s="2"/>
      <c r="WEU274" s="2"/>
      <c r="WEV274" s="2"/>
      <c r="WEW274" s="2"/>
      <c r="WEX274" s="2"/>
      <c r="WEY274" s="2"/>
      <c r="WEZ274" s="2"/>
      <c r="WFA274" s="2"/>
      <c r="WFB274" s="2"/>
      <c r="WFC274" s="2"/>
      <c r="WFD274" s="2"/>
      <c r="WFE274" s="2"/>
      <c r="WFF274" s="2"/>
      <c r="WFG274" s="2"/>
      <c r="WFH274" s="2"/>
      <c r="WFI274" s="2"/>
      <c r="WFJ274" s="2"/>
      <c r="WFK274" s="2"/>
      <c r="WFL274" s="2"/>
      <c r="WFM274" s="2"/>
      <c r="WFN274" s="2"/>
      <c r="WFO274" s="2"/>
      <c r="WFP274" s="2"/>
      <c r="WFQ274" s="2"/>
      <c r="WFR274" s="2"/>
      <c r="WFS274" s="2"/>
      <c r="WFT274" s="2"/>
      <c r="WFU274" s="2"/>
      <c r="WFV274" s="2"/>
      <c r="WFW274" s="2"/>
      <c r="WFX274" s="2"/>
      <c r="WFY274" s="2"/>
      <c r="WFZ274" s="2"/>
      <c r="WGA274" s="2"/>
      <c r="WGB274" s="2"/>
      <c r="WGC274" s="2"/>
      <c r="WGD274" s="2"/>
      <c r="WGE274" s="2"/>
      <c r="WGF274" s="2"/>
      <c r="WGG274" s="2"/>
      <c r="WGH274" s="2"/>
      <c r="WGI274" s="2"/>
      <c r="WGJ274" s="2"/>
      <c r="WGK274" s="2"/>
      <c r="WGL274" s="2"/>
      <c r="WGM274" s="2"/>
      <c r="WGN274" s="2"/>
      <c r="WGO274" s="2"/>
      <c r="WGP274" s="2"/>
      <c r="WGQ274" s="2"/>
      <c r="WGR274" s="2"/>
      <c r="WGS274" s="2"/>
      <c r="WGT274" s="2"/>
      <c r="WGU274" s="2"/>
      <c r="WGV274" s="2"/>
      <c r="WGW274" s="2"/>
      <c r="WGX274" s="2"/>
      <c r="WGY274" s="2"/>
      <c r="WGZ274" s="2"/>
      <c r="WHA274" s="2"/>
      <c r="WHB274" s="2"/>
      <c r="WHC274" s="2"/>
      <c r="WHD274" s="2"/>
      <c r="WHE274" s="2"/>
      <c r="WHF274" s="2"/>
      <c r="WHG274" s="2"/>
      <c r="WHH274" s="2"/>
      <c r="WHI274" s="2"/>
      <c r="WHJ274" s="2"/>
      <c r="WHK274" s="2"/>
      <c r="WHL274" s="2"/>
      <c r="WHM274" s="2"/>
      <c r="WHN274" s="2"/>
      <c r="WHO274" s="2"/>
      <c r="WHP274" s="2"/>
      <c r="WHQ274" s="2"/>
      <c r="WHR274" s="2"/>
      <c r="WHS274" s="2"/>
      <c r="WHT274" s="2"/>
      <c r="WHU274" s="2"/>
      <c r="WHV274" s="2"/>
      <c r="WHW274" s="2"/>
      <c r="WHX274" s="2"/>
      <c r="WHY274" s="2"/>
      <c r="WHZ274" s="2"/>
      <c r="WIA274" s="2"/>
      <c r="WIB274" s="2"/>
      <c r="WIC274" s="2"/>
      <c r="WID274" s="2"/>
      <c r="WIE274" s="2"/>
      <c r="WIF274" s="2"/>
      <c r="WIG274" s="2"/>
      <c r="WIH274" s="2"/>
      <c r="WII274" s="2"/>
      <c r="WIJ274" s="2"/>
      <c r="WIK274" s="2"/>
      <c r="WIL274" s="2"/>
      <c r="WIM274" s="2"/>
      <c r="WIN274" s="2"/>
      <c r="WIO274" s="2"/>
      <c r="WIP274" s="2"/>
      <c r="WIQ274" s="2"/>
      <c r="WIR274" s="2"/>
      <c r="WIS274" s="2"/>
      <c r="WIT274" s="2"/>
      <c r="WIU274" s="2"/>
      <c r="WIV274" s="2"/>
      <c r="WIW274" s="2"/>
      <c r="WIX274" s="2"/>
      <c r="WIY274" s="2"/>
      <c r="WIZ274" s="2"/>
      <c r="WJA274" s="2"/>
      <c r="WJB274" s="2"/>
      <c r="WJC274" s="2"/>
      <c r="WJD274" s="2"/>
      <c r="WJE274" s="2"/>
      <c r="WJF274" s="2"/>
      <c r="WJG274" s="2"/>
      <c r="WJH274" s="2"/>
      <c r="WJI274" s="2"/>
      <c r="WJJ274" s="2"/>
      <c r="WJK274" s="2"/>
      <c r="WJL274" s="2"/>
      <c r="WJM274" s="2"/>
      <c r="WJN274" s="2"/>
      <c r="WJO274" s="2"/>
      <c r="WJP274" s="2"/>
      <c r="WJQ274" s="2"/>
      <c r="WJR274" s="2"/>
      <c r="WJS274" s="2"/>
      <c r="WJT274" s="2"/>
      <c r="WJU274" s="2"/>
      <c r="WJV274" s="2"/>
      <c r="WJW274" s="2"/>
      <c r="WJX274" s="2"/>
      <c r="WJY274" s="2"/>
      <c r="WJZ274" s="2"/>
      <c r="WKA274" s="2"/>
      <c r="WKB274" s="2"/>
      <c r="WKC274" s="2"/>
      <c r="WKD274" s="2"/>
      <c r="WKE274" s="2"/>
      <c r="WKF274" s="2"/>
      <c r="WKG274" s="2"/>
      <c r="WKH274" s="2"/>
      <c r="WKI274" s="2"/>
      <c r="WKJ274" s="2"/>
      <c r="WKK274" s="2"/>
      <c r="WKL274" s="2"/>
      <c r="WKM274" s="2"/>
      <c r="WKN274" s="2"/>
      <c r="WKO274" s="2"/>
      <c r="WKP274" s="2"/>
      <c r="WKQ274" s="2"/>
      <c r="WKR274" s="2"/>
      <c r="WKS274" s="2"/>
      <c r="WKT274" s="2"/>
      <c r="WKU274" s="2"/>
      <c r="WKV274" s="2"/>
      <c r="WKW274" s="2"/>
      <c r="WKX274" s="2"/>
      <c r="WKY274" s="2"/>
      <c r="WKZ274" s="2"/>
      <c r="WLA274" s="2"/>
      <c r="WLB274" s="2"/>
      <c r="WLC274" s="2"/>
      <c r="WLD274" s="2"/>
      <c r="WLE274" s="2"/>
      <c r="WLF274" s="2"/>
      <c r="WLG274" s="2"/>
      <c r="WLH274" s="2"/>
      <c r="WLI274" s="2"/>
      <c r="WLJ274" s="2"/>
      <c r="WLK274" s="2"/>
      <c r="WLL274" s="2"/>
      <c r="WLM274" s="2"/>
      <c r="WLN274" s="2"/>
      <c r="WLO274" s="2"/>
      <c r="WLP274" s="2"/>
      <c r="WLQ274" s="2"/>
      <c r="WLR274" s="2"/>
      <c r="WLS274" s="2"/>
      <c r="WLT274" s="2"/>
      <c r="WLU274" s="2"/>
      <c r="WLV274" s="2"/>
      <c r="WLW274" s="2"/>
      <c r="WLX274" s="2"/>
      <c r="WLY274" s="2"/>
      <c r="WLZ274" s="2"/>
      <c r="WMA274" s="2"/>
      <c r="WMB274" s="2"/>
      <c r="WMC274" s="2"/>
      <c r="WMD274" s="2"/>
      <c r="WME274" s="2"/>
      <c r="WMF274" s="2"/>
      <c r="WMG274" s="2"/>
      <c r="WMH274" s="2"/>
      <c r="WMI274" s="2"/>
      <c r="WMJ274" s="2"/>
      <c r="WMK274" s="2"/>
      <c r="WML274" s="2"/>
      <c r="WMM274" s="2"/>
      <c r="WMN274" s="2"/>
      <c r="WMO274" s="2"/>
      <c r="WMP274" s="2"/>
      <c r="WMQ274" s="2"/>
      <c r="WMR274" s="2"/>
      <c r="WMS274" s="2"/>
      <c r="WMT274" s="2"/>
      <c r="WMU274" s="2"/>
      <c r="WMV274" s="2"/>
      <c r="WMW274" s="2"/>
      <c r="WMX274" s="2"/>
      <c r="WMY274" s="2"/>
      <c r="WMZ274" s="2"/>
      <c r="WNA274" s="2"/>
      <c r="WNB274" s="2"/>
      <c r="WNC274" s="2"/>
      <c r="WND274" s="2"/>
      <c r="WNE274" s="2"/>
      <c r="WNF274" s="2"/>
      <c r="WNG274" s="2"/>
      <c r="WNH274" s="2"/>
      <c r="WNI274" s="2"/>
      <c r="WNJ274" s="2"/>
      <c r="WNK274" s="2"/>
      <c r="WNL274" s="2"/>
      <c r="WNM274" s="2"/>
      <c r="WNN274" s="2"/>
      <c r="WNO274" s="2"/>
      <c r="WNP274" s="2"/>
      <c r="WNQ274" s="2"/>
      <c r="WNR274" s="2"/>
      <c r="WNS274" s="2"/>
      <c r="WNT274" s="2"/>
      <c r="WNU274" s="2"/>
      <c r="WNV274" s="2"/>
      <c r="WNW274" s="2"/>
      <c r="WNX274" s="2"/>
      <c r="WNY274" s="2"/>
      <c r="WNZ274" s="2"/>
      <c r="WOA274" s="2"/>
      <c r="WOB274" s="2"/>
      <c r="WOC274" s="2"/>
      <c r="WOD274" s="2"/>
      <c r="WOE274" s="2"/>
      <c r="WOF274" s="2"/>
      <c r="WOG274" s="2"/>
      <c r="WOH274" s="2"/>
      <c r="WOI274" s="2"/>
      <c r="WOJ274" s="2"/>
      <c r="WOK274" s="2"/>
      <c r="WOL274" s="2"/>
      <c r="WOM274" s="2"/>
      <c r="WON274" s="2"/>
      <c r="WOO274" s="2"/>
      <c r="WOP274" s="2"/>
      <c r="WOQ274" s="2"/>
      <c r="WOR274" s="2"/>
      <c r="WOS274" s="2"/>
      <c r="WOT274" s="2"/>
      <c r="WOU274" s="2"/>
      <c r="WOV274" s="2"/>
      <c r="WOW274" s="2"/>
      <c r="WOX274" s="2"/>
      <c r="WOY274" s="2"/>
      <c r="WOZ274" s="2"/>
      <c r="WPA274" s="2"/>
      <c r="WPB274" s="2"/>
      <c r="WPC274" s="2"/>
      <c r="WPD274" s="2"/>
      <c r="WPE274" s="2"/>
      <c r="WPF274" s="2"/>
      <c r="WPG274" s="2"/>
      <c r="WPH274" s="2"/>
      <c r="WPI274" s="2"/>
      <c r="WPJ274" s="2"/>
      <c r="WPK274" s="2"/>
      <c r="WPL274" s="2"/>
      <c r="WPM274" s="2"/>
      <c r="WPN274" s="2"/>
      <c r="WPO274" s="2"/>
      <c r="WPP274" s="2"/>
      <c r="WPQ274" s="2"/>
      <c r="WPR274" s="2"/>
      <c r="WPS274" s="2"/>
      <c r="WPT274" s="2"/>
      <c r="WPU274" s="2"/>
      <c r="WPV274" s="2"/>
      <c r="WPW274" s="2"/>
      <c r="WPX274" s="2"/>
      <c r="WPY274" s="2"/>
      <c r="WPZ274" s="2"/>
      <c r="WQA274" s="2"/>
      <c r="WQB274" s="2"/>
      <c r="WQC274" s="2"/>
      <c r="WQD274" s="2"/>
      <c r="WQE274" s="2"/>
      <c r="WQF274" s="2"/>
      <c r="WQG274" s="2"/>
      <c r="WQH274" s="2"/>
      <c r="WQI274" s="2"/>
      <c r="WQJ274" s="2"/>
      <c r="WQK274" s="2"/>
      <c r="WQL274" s="2"/>
      <c r="WQM274" s="2"/>
      <c r="WQN274" s="2"/>
      <c r="WQO274" s="2"/>
      <c r="WQP274" s="2"/>
      <c r="WQQ274" s="2"/>
      <c r="WQR274" s="2"/>
      <c r="WQS274" s="2"/>
      <c r="WQT274" s="2"/>
      <c r="WQU274" s="2"/>
      <c r="WQV274" s="2"/>
      <c r="WQW274" s="2"/>
      <c r="WQX274" s="2"/>
      <c r="WQY274" s="2"/>
      <c r="WQZ274" s="2"/>
      <c r="WRA274" s="2"/>
      <c r="WRB274" s="2"/>
      <c r="WRC274" s="2"/>
      <c r="WRD274" s="2"/>
      <c r="WRE274" s="2"/>
      <c r="WRF274" s="2"/>
      <c r="WRG274" s="2"/>
      <c r="WRH274" s="2"/>
      <c r="WRI274" s="2"/>
      <c r="WRJ274" s="2"/>
      <c r="WRK274" s="2"/>
      <c r="WRL274" s="2"/>
      <c r="WRM274" s="2"/>
      <c r="WRN274" s="2"/>
      <c r="WRO274" s="2"/>
      <c r="WRP274" s="2"/>
      <c r="WRQ274" s="2"/>
      <c r="WRR274" s="2"/>
      <c r="WRS274" s="2"/>
      <c r="WRT274" s="2"/>
      <c r="WRU274" s="2"/>
      <c r="WRV274" s="2"/>
      <c r="WRW274" s="2"/>
      <c r="WRX274" s="2"/>
      <c r="WRY274" s="2"/>
      <c r="WRZ274" s="2"/>
      <c r="WSA274" s="2"/>
      <c r="WSB274" s="2"/>
      <c r="WSC274" s="2"/>
      <c r="WSD274" s="2"/>
      <c r="WSE274" s="2"/>
      <c r="WSF274" s="2"/>
      <c r="WSG274" s="2"/>
      <c r="WSH274" s="2"/>
      <c r="WSI274" s="2"/>
      <c r="WSJ274" s="2"/>
      <c r="WSK274" s="2"/>
      <c r="WSL274" s="2"/>
      <c r="WSM274" s="2"/>
      <c r="WSN274" s="2"/>
      <c r="WSO274" s="2"/>
      <c r="WSP274" s="2"/>
      <c r="WSQ274" s="2"/>
      <c r="WSR274" s="2"/>
      <c r="WSS274" s="2"/>
      <c r="WST274" s="2"/>
      <c r="WSU274" s="2"/>
      <c r="WSV274" s="2"/>
      <c r="WSW274" s="2"/>
      <c r="WSX274" s="2"/>
      <c r="WSY274" s="2"/>
      <c r="WSZ274" s="2"/>
      <c r="WTA274" s="2"/>
      <c r="WTB274" s="2"/>
      <c r="WTC274" s="2"/>
      <c r="WTD274" s="2"/>
      <c r="WTE274" s="2"/>
      <c r="WTF274" s="2"/>
      <c r="WTG274" s="2"/>
      <c r="WTH274" s="2"/>
      <c r="WTI274" s="2"/>
      <c r="WTJ274" s="2"/>
      <c r="WTK274" s="2"/>
      <c r="WTL274" s="2"/>
      <c r="WTM274" s="2"/>
      <c r="WTN274" s="2"/>
      <c r="WTO274" s="2"/>
      <c r="WTP274" s="2"/>
      <c r="WTQ274" s="2"/>
      <c r="WTR274" s="2"/>
      <c r="WTS274" s="2"/>
      <c r="WTT274" s="2"/>
      <c r="WTU274" s="2"/>
      <c r="WTV274" s="2"/>
      <c r="WTW274" s="2"/>
      <c r="WTX274" s="2"/>
      <c r="WTY274" s="2"/>
      <c r="WTZ274" s="2"/>
      <c r="WUA274" s="2"/>
      <c r="WUB274" s="2"/>
      <c r="WUC274" s="2"/>
      <c r="WUD274" s="2"/>
      <c r="WUE274" s="2"/>
      <c r="WUF274" s="2"/>
      <c r="WUG274" s="2"/>
      <c r="WUH274" s="2"/>
      <c r="WUI274" s="2"/>
      <c r="WUJ274" s="2"/>
      <c r="WUK274" s="2"/>
      <c r="WUL274" s="2"/>
      <c r="WUM274" s="2"/>
      <c r="WUN274" s="2"/>
      <c r="WUO274" s="2"/>
      <c r="WUP274" s="2"/>
      <c r="WUQ274" s="2"/>
      <c r="WUR274" s="2"/>
      <c r="WUS274" s="2"/>
      <c r="WUT274" s="2"/>
      <c r="WUU274" s="2"/>
      <c r="WUV274" s="2"/>
      <c r="WUW274" s="2"/>
      <c r="WUX274" s="2"/>
      <c r="WUY274" s="2"/>
      <c r="WUZ274" s="2"/>
      <c r="WVA274" s="2"/>
      <c r="WVB274" s="2"/>
      <c r="WVC274" s="2"/>
      <c r="WVD274" s="2"/>
      <c r="WVE274" s="2"/>
      <c r="WVF274" s="2"/>
      <c r="WVG274" s="2"/>
      <c r="WVH274" s="2"/>
      <c r="WVI274" s="2"/>
      <c r="WVJ274" s="2"/>
      <c r="WVK274" s="2"/>
      <c r="WVL274" s="2"/>
      <c r="WVM274" s="2"/>
      <c r="WVN274" s="2"/>
      <c r="WVO274" s="2"/>
      <c r="WVP274" s="2"/>
      <c r="WVQ274" s="2"/>
      <c r="WVR274" s="2"/>
      <c r="WVS274" s="2"/>
      <c r="WVT274" s="2"/>
      <c r="WVU274" s="2"/>
      <c r="WVV274" s="2"/>
      <c r="WVW274" s="2"/>
      <c r="WVX274" s="2"/>
      <c r="WVY274" s="2"/>
      <c r="WVZ274" s="2"/>
      <c r="WWA274" s="2"/>
      <c r="WWB274" s="2"/>
      <c r="WWC274" s="2"/>
      <c r="WWD274" s="2"/>
      <c r="WWE274" s="2"/>
      <c r="WWF274" s="2"/>
      <c r="WWG274" s="2"/>
      <c r="WWH274" s="2"/>
      <c r="WWI274" s="2"/>
      <c r="WWJ274" s="2"/>
      <c r="WWK274" s="2"/>
      <c r="WWL274" s="2"/>
      <c r="WWM274" s="2"/>
      <c r="WWN274" s="2"/>
      <c r="WWO274" s="2"/>
      <c r="WWP274" s="2"/>
      <c r="WWQ274" s="2"/>
      <c r="WWR274" s="2"/>
      <c r="WWS274" s="2"/>
      <c r="WWT274" s="2"/>
      <c r="WWU274" s="2"/>
      <c r="WWV274" s="2"/>
      <c r="WWW274" s="2"/>
      <c r="WWX274" s="2"/>
      <c r="WWY274" s="2"/>
      <c r="WWZ274" s="2"/>
      <c r="WXA274" s="2"/>
      <c r="WXB274" s="2"/>
      <c r="WXC274" s="2"/>
      <c r="WXD274" s="2"/>
      <c r="WXE274" s="2"/>
      <c r="WXF274" s="2"/>
      <c r="WXG274" s="2"/>
      <c r="WXH274" s="2"/>
      <c r="WXI274" s="2"/>
      <c r="WXJ274" s="2"/>
      <c r="WXK274" s="2"/>
      <c r="WXL274" s="2"/>
      <c r="WXM274" s="2"/>
      <c r="WXN274" s="2"/>
      <c r="WXO274" s="2"/>
      <c r="WXP274" s="2"/>
      <c r="WXQ274" s="2"/>
      <c r="WXR274" s="2"/>
      <c r="WXS274" s="2"/>
      <c r="WXT274" s="2"/>
      <c r="WXU274" s="2"/>
      <c r="WXV274" s="2"/>
      <c r="WXW274" s="2"/>
      <c r="WXX274" s="2"/>
      <c r="WXY274" s="2"/>
      <c r="WXZ274" s="2"/>
      <c r="WYA274" s="2"/>
      <c r="WYB274" s="2"/>
      <c r="WYC274" s="2"/>
      <c r="WYD274" s="2"/>
      <c r="WYE274" s="2"/>
      <c r="WYF274" s="2"/>
      <c r="WYG274" s="2"/>
      <c r="WYH274" s="2"/>
      <c r="WYI274" s="2"/>
      <c r="WYJ274" s="2"/>
      <c r="WYK274" s="2"/>
      <c r="WYL274" s="2"/>
      <c r="WYM274" s="2"/>
      <c r="WYN274" s="2"/>
      <c r="WYO274" s="2"/>
      <c r="WYP274" s="2"/>
      <c r="WYQ274" s="2"/>
      <c r="WYR274" s="2"/>
      <c r="WYS274" s="2"/>
      <c r="WYT274" s="2"/>
      <c r="WYU274" s="2"/>
      <c r="WYV274" s="2"/>
      <c r="WYW274" s="2"/>
      <c r="WYX274" s="2"/>
      <c r="WYY274" s="2"/>
      <c r="WYZ274" s="2"/>
      <c r="WZA274" s="2"/>
      <c r="WZB274" s="2"/>
      <c r="WZC274" s="2"/>
      <c r="WZD274" s="2"/>
      <c r="WZE274" s="2"/>
      <c r="WZF274" s="2"/>
      <c r="WZG274" s="2"/>
      <c r="WZH274" s="2"/>
      <c r="WZI274" s="2"/>
      <c r="WZJ274" s="2"/>
      <c r="WZK274" s="2"/>
      <c r="WZL274" s="2"/>
      <c r="WZM274" s="2"/>
      <c r="WZN274" s="2"/>
      <c r="WZO274" s="2"/>
      <c r="WZP274" s="2"/>
      <c r="WZQ274" s="2"/>
      <c r="WZR274" s="2"/>
      <c r="WZS274" s="2"/>
      <c r="WZT274" s="2"/>
      <c r="WZU274" s="2"/>
      <c r="WZV274" s="2"/>
      <c r="WZW274" s="2"/>
      <c r="WZX274" s="2"/>
      <c r="WZY274" s="2"/>
      <c r="WZZ274" s="2"/>
      <c r="XAA274" s="2"/>
      <c r="XAB274" s="2"/>
      <c r="XAC274" s="2"/>
      <c r="XAD274" s="2"/>
      <c r="XAE274" s="2"/>
      <c r="XAF274" s="2"/>
      <c r="XAG274" s="2"/>
      <c r="XAH274" s="2"/>
      <c r="XAI274" s="2"/>
      <c r="XAJ274" s="2"/>
      <c r="XAK274" s="2"/>
      <c r="XAL274" s="2"/>
      <c r="XAM274" s="2"/>
      <c r="XAN274" s="2"/>
      <c r="XAO274" s="2"/>
      <c r="XAP274" s="2"/>
      <c r="XAQ274" s="2"/>
      <c r="XAR274" s="2"/>
      <c r="XAS274" s="2"/>
      <c r="XAT274" s="2"/>
      <c r="XAU274" s="2"/>
      <c r="XAV274" s="2"/>
      <c r="XAW274" s="2"/>
      <c r="XAX274" s="2"/>
      <c r="XAY274" s="2"/>
      <c r="XAZ274" s="2"/>
      <c r="XBA274" s="2"/>
      <c r="XBB274" s="2"/>
      <c r="XBC274" s="2"/>
      <c r="XBD274" s="2"/>
      <c r="XBE274" s="2"/>
      <c r="XBF274" s="2"/>
      <c r="XBG274" s="2"/>
      <c r="XBH274" s="2"/>
      <c r="XBI274" s="2"/>
      <c r="XBJ274" s="2"/>
      <c r="XBK274" s="2"/>
      <c r="XBL274" s="2"/>
      <c r="XBM274" s="2"/>
      <c r="XBN274" s="2"/>
      <c r="XBO274" s="2"/>
      <c r="XBP274" s="2"/>
      <c r="XBQ274" s="2"/>
      <c r="XBR274" s="2"/>
      <c r="XBS274" s="2"/>
      <c r="XBT274" s="2"/>
      <c r="XBU274" s="2"/>
      <c r="XBV274" s="2"/>
      <c r="XBW274" s="2"/>
      <c r="XBX274" s="2"/>
      <c r="XBY274" s="2"/>
      <c r="XBZ274" s="2"/>
      <c r="XCA274" s="2"/>
      <c r="XCB274" s="2"/>
      <c r="XCC274" s="2"/>
      <c r="XCD274" s="2"/>
      <c r="XCE274" s="2"/>
      <c r="XCF274" s="2"/>
      <c r="XCG274" s="2"/>
      <c r="XCH274" s="2"/>
      <c r="XCI274" s="2"/>
      <c r="XCJ274" s="2"/>
      <c r="XCK274" s="2"/>
      <c r="XCL274" s="2"/>
      <c r="XCM274" s="2"/>
      <c r="XCN274" s="2"/>
      <c r="XCO274" s="2"/>
      <c r="XCP274" s="2"/>
      <c r="XCQ274" s="2"/>
      <c r="XCR274" s="2"/>
      <c r="XCS274" s="2"/>
      <c r="XCT274" s="2"/>
      <c r="XCU274" s="2"/>
      <c r="XCV274" s="2"/>
      <c r="XCW274" s="2"/>
      <c r="XCX274" s="2"/>
      <c r="XCY274" s="2"/>
      <c r="XCZ274" s="2"/>
      <c r="XDA274" s="2"/>
      <c r="XDB274" s="2"/>
      <c r="XDC274" s="2"/>
      <c r="XDD274" s="2"/>
      <c r="XDE274" s="2"/>
      <c r="XDF274" s="2"/>
      <c r="XDG274" s="2"/>
      <c r="XDH274" s="2"/>
      <c r="XDI274" s="2"/>
      <c r="XDJ274" s="2"/>
      <c r="XDK274" s="2"/>
      <c r="XDL274" s="2"/>
      <c r="XDM274" s="2"/>
      <c r="XDN274" s="2"/>
      <c r="XDO274" s="2"/>
      <c r="XDP274" s="2"/>
      <c r="XDQ274" s="2"/>
      <c r="XDR274" s="2"/>
      <c r="XDS274" s="2"/>
      <c r="XDT274" s="2"/>
      <c r="XDU274" s="2"/>
      <c r="XDV274" s="2"/>
      <c r="XDW274" s="2"/>
      <c r="XDX274" s="2"/>
      <c r="XDY274" s="2"/>
      <c r="XDZ274" s="2"/>
      <c r="XEA274" s="2"/>
      <c r="XEB274" s="2"/>
      <c r="XEC274" s="2"/>
      <c r="XED274" s="2"/>
      <c r="XEE274" s="2"/>
      <c r="XEF274" s="2"/>
      <c r="XEG274" s="2"/>
      <c r="XEH274" s="2"/>
      <c r="XEI274" s="2"/>
      <c r="XEJ274" s="2"/>
      <c r="XEK274" s="2"/>
      <c r="XEL274" s="2"/>
      <c r="XEM274" s="2"/>
      <c r="XEN274" s="2"/>
      <c r="XEO274" s="2"/>
      <c r="XEP274" s="2"/>
      <c r="XEQ274" s="2"/>
      <c r="XER274" s="2"/>
      <c r="XES274" s="2"/>
      <c r="XET274" s="2"/>
      <c r="XEU274" s="2"/>
      <c r="XEV274" s="2"/>
      <c r="XEW274" s="2"/>
      <c r="XEX274" s="2"/>
      <c r="XEY274" s="2"/>
      <c r="XEZ274" s="2"/>
      <c r="XFA274" s="2"/>
      <c r="XFB274" s="2"/>
    </row>
    <row r="275" spans="1:16382" s="15" customFormat="1" x14ac:dyDescent="0.2">
      <c r="A275" s="77" t="s">
        <v>42</v>
      </c>
      <c r="B275" s="15" t="s">
        <v>46</v>
      </c>
      <c r="C275" s="776"/>
      <c r="D275" s="777"/>
      <c r="E275" s="831"/>
      <c r="F275" s="15" t="s">
        <v>467</v>
      </c>
      <c r="G275" s="77" t="s">
        <v>460</v>
      </c>
      <c r="H275" s="184" t="s">
        <v>494</v>
      </c>
      <c r="I275" s="184" t="s">
        <v>494</v>
      </c>
      <c r="J275" s="184" t="s">
        <v>494</v>
      </c>
      <c r="K275" s="184" t="s">
        <v>494</v>
      </c>
      <c r="L275" s="751"/>
      <c r="M275" s="558"/>
    </row>
    <row r="276" spans="1:16382" s="12" customFormat="1" x14ac:dyDescent="0.2">
      <c r="A276" s="76" t="s">
        <v>1310</v>
      </c>
      <c r="B276" s="2" t="s">
        <v>183</v>
      </c>
      <c r="C276" s="776"/>
      <c r="D276" s="777"/>
      <c r="E276" s="831"/>
      <c r="F276" s="2" t="s">
        <v>467</v>
      </c>
      <c r="G276" s="76" t="s">
        <v>460</v>
      </c>
      <c r="H276" s="13" t="s">
        <v>494</v>
      </c>
      <c r="I276" s="13" t="s">
        <v>494</v>
      </c>
      <c r="J276" s="13" t="s">
        <v>494</v>
      </c>
      <c r="K276" s="13" t="s">
        <v>494</v>
      </c>
      <c r="L276" s="803" t="s">
        <v>585</v>
      </c>
      <c r="M276" s="746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  <c r="FO276" s="2"/>
      <c r="FP276" s="2"/>
      <c r="FQ276" s="2"/>
      <c r="FR276" s="2"/>
      <c r="FS276" s="2"/>
      <c r="FT276" s="2"/>
      <c r="FU276" s="2"/>
      <c r="FV276" s="2"/>
      <c r="FW276" s="2"/>
      <c r="FX276" s="2"/>
      <c r="FY276" s="2"/>
      <c r="FZ276" s="2"/>
      <c r="GA276" s="2"/>
      <c r="GB276" s="2"/>
      <c r="GC276" s="2"/>
      <c r="GD276" s="2"/>
      <c r="GE276" s="2"/>
      <c r="GF276" s="2"/>
      <c r="GG276" s="2"/>
      <c r="GH276" s="2"/>
      <c r="GI276" s="2"/>
      <c r="GJ276" s="2"/>
      <c r="GK276" s="2"/>
      <c r="GL276" s="2"/>
      <c r="GM276" s="2"/>
      <c r="GN276" s="2"/>
      <c r="GO276" s="2"/>
      <c r="GP276" s="2"/>
      <c r="GQ276" s="2"/>
      <c r="GR276" s="2"/>
      <c r="GS276" s="2"/>
      <c r="GT276" s="2"/>
      <c r="GU276" s="2"/>
      <c r="GV276" s="2"/>
      <c r="GW276" s="2"/>
      <c r="GX276" s="2"/>
      <c r="GY276" s="2"/>
      <c r="GZ276" s="2"/>
      <c r="HA276" s="2"/>
      <c r="HB276" s="2"/>
      <c r="HC276" s="2"/>
      <c r="HD276" s="2"/>
      <c r="HE276" s="2"/>
      <c r="HF276" s="2"/>
      <c r="HG276" s="2"/>
      <c r="HH276" s="2"/>
      <c r="HI276" s="2"/>
      <c r="HJ276" s="2"/>
      <c r="HK276" s="2"/>
      <c r="HL276" s="2"/>
      <c r="HM276" s="2"/>
      <c r="HN276" s="2"/>
      <c r="HO276" s="2"/>
      <c r="HP276" s="2"/>
      <c r="HQ276" s="2"/>
      <c r="HR276" s="2"/>
      <c r="HS276" s="2"/>
      <c r="HT276" s="2"/>
      <c r="HU276" s="2"/>
      <c r="HV276" s="2"/>
      <c r="HW276" s="2"/>
      <c r="HX276" s="2"/>
      <c r="HY276" s="2"/>
      <c r="HZ276" s="2"/>
      <c r="IA276" s="2"/>
      <c r="IB276" s="2"/>
      <c r="IC276" s="2"/>
      <c r="ID276" s="2"/>
      <c r="IE276" s="2"/>
      <c r="IF276" s="2"/>
      <c r="IG276" s="2"/>
      <c r="IH276" s="2"/>
      <c r="II276" s="2"/>
      <c r="IJ276" s="2"/>
      <c r="IK276" s="2"/>
      <c r="IL276" s="2"/>
      <c r="IM276" s="2"/>
      <c r="IN276" s="2"/>
      <c r="IO276" s="2"/>
      <c r="IP276" s="2"/>
      <c r="IQ276" s="2"/>
      <c r="IR276" s="2"/>
      <c r="IS276" s="2"/>
      <c r="IT276" s="2"/>
      <c r="IU276" s="2"/>
      <c r="IV276" s="2"/>
      <c r="IW276" s="2"/>
      <c r="IX276" s="2"/>
      <c r="IY276" s="2"/>
      <c r="IZ276" s="2"/>
      <c r="JA276" s="2"/>
      <c r="JB276" s="2"/>
      <c r="JC276" s="2"/>
      <c r="JD276" s="2"/>
      <c r="JE276" s="2"/>
      <c r="JF276" s="2"/>
      <c r="JG276" s="2"/>
      <c r="JH276" s="2"/>
      <c r="JI276" s="2"/>
      <c r="JJ276" s="2"/>
      <c r="JK276" s="2"/>
      <c r="JL276" s="2"/>
      <c r="JM276" s="2"/>
      <c r="JN276" s="2"/>
      <c r="JO276" s="2"/>
      <c r="JP276" s="2"/>
      <c r="JQ276" s="2"/>
      <c r="JR276" s="2"/>
      <c r="JS276" s="2"/>
      <c r="JT276" s="2"/>
      <c r="JU276" s="2"/>
      <c r="JV276" s="2"/>
      <c r="JW276" s="2"/>
      <c r="JX276" s="2"/>
      <c r="JY276" s="2"/>
      <c r="JZ276" s="2"/>
      <c r="KA276" s="2"/>
      <c r="KB276" s="2"/>
      <c r="KC276" s="2"/>
      <c r="KD276" s="2"/>
      <c r="KE276" s="2"/>
      <c r="KF276" s="2"/>
      <c r="KG276" s="2"/>
      <c r="KH276" s="2"/>
      <c r="KI276" s="2"/>
      <c r="KJ276" s="2"/>
      <c r="KK276" s="2"/>
      <c r="KL276" s="2"/>
      <c r="KM276" s="2"/>
      <c r="KN276" s="2"/>
      <c r="KO276" s="2"/>
      <c r="KP276" s="2"/>
      <c r="KQ276" s="2"/>
      <c r="KR276" s="2"/>
      <c r="KS276" s="2"/>
      <c r="KT276" s="2"/>
      <c r="KU276" s="2"/>
      <c r="KV276" s="2"/>
      <c r="KW276" s="2"/>
      <c r="KX276" s="2"/>
      <c r="KY276" s="2"/>
      <c r="KZ276" s="2"/>
      <c r="LA276" s="2"/>
      <c r="LB276" s="2"/>
      <c r="LC276" s="2"/>
      <c r="LD276" s="2"/>
      <c r="LE276" s="2"/>
      <c r="LF276" s="2"/>
      <c r="LG276" s="2"/>
      <c r="LH276" s="2"/>
      <c r="LI276" s="2"/>
      <c r="LJ276" s="2"/>
      <c r="LK276" s="2"/>
      <c r="LL276" s="2"/>
      <c r="LM276" s="2"/>
      <c r="LN276" s="2"/>
      <c r="LO276" s="2"/>
      <c r="LP276" s="2"/>
      <c r="LQ276" s="2"/>
      <c r="LR276" s="2"/>
      <c r="LS276" s="2"/>
      <c r="LT276" s="2"/>
      <c r="LU276" s="2"/>
      <c r="LV276" s="2"/>
      <c r="LW276" s="2"/>
      <c r="LX276" s="2"/>
      <c r="LY276" s="2"/>
      <c r="LZ276" s="2"/>
      <c r="MA276" s="2"/>
      <c r="MB276" s="2"/>
      <c r="MC276" s="2"/>
      <c r="MD276" s="2"/>
      <c r="ME276" s="2"/>
      <c r="MF276" s="2"/>
      <c r="MG276" s="2"/>
      <c r="MH276" s="2"/>
      <c r="MI276" s="2"/>
      <c r="MJ276" s="2"/>
      <c r="MK276" s="2"/>
      <c r="ML276" s="2"/>
      <c r="MM276" s="2"/>
      <c r="MN276" s="2"/>
      <c r="MO276" s="2"/>
      <c r="MP276" s="2"/>
      <c r="MQ276" s="2"/>
      <c r="MR276" s="2"/>
      <c r="MS276" s="2"/>
      <c r="MT276" s="2"/>
      <c r="MU276" s="2"/>
      <c r="MV276" s="2"/>
      <c r="MW276" s="2"/>
      <c r="MX276" s="2"/>
      <c r="MY276" s="2"/>
      <c r="MZ276" s="2"/>
      <c r="NA276" s="2"/>
      <c r="NB276" s="2"/>
      <c r="NC276" s="2"/>
      <c r="ND276" s="2"/>
      <c r="NE276" s="2"/>
      <c r="NF276" s="2"/>
      <c r="NG276" s="2"/>
      <c r="NH276" s="2"/>
      <c r="NI276" s="2"/>
      <c r="NJ276" s="2"/>
      <c r="NK276" s="2"/>
      <c r="NL276" s="2"/>
      <c r="NM276" s="2"/>
      <c r="NN276" s="2"/>
      <c r="NO276" s="2"/>
      <c r="NP276" s="2"/>
      <c r="NQ276" s="2"/>
      <c r="NR276" s="2"/>
      <c r="NS276" s="2"/>
      <c r="NT276" s="2"/>
      <c r="NU276" s="2"/>
      <c r="NV276" s="2"/>
      <c r="NW276" s="2"/>
      <c r="NX276" s="2"/>
      <c r="NY276" s="2"/>
      <c r="NZ276" s="2"/>
      <c r="OA276" s="2"/>
      <c r="OB276" s="2"/>
      <c r="OC276" s="2"/>
      <c r="OD276" s="2"/>
      <c r="OE276" s="2"/>
      <c r="OF276" s="2"/>
      <c r="OG276" s="2"/>
      <c r="OH276" s="2"/>
      <c r="OI276" s="2"/>
      <c r="OJ276" s="2"/>
      <c r="OK276" s="2"/>
      <c r="OL276" s="2"/>
      <c r="OM276" s="2"/>
      <c r="ON276" s="2"/>
      <c r="OO276" s="2"/>
      <c r="OP276" s="2"/>
      <c r="OQ276" s="2"/>
      <c r="OR276" s="2"/>
      <c r="OS276" s="2"/>
      <c r="OT276" s="2"/>
      <c r="OU276" s="2"/>
      <c r="OV276" s="2"/>
      <c r="OW276" s="2"/>
      <c r="OX276" s="2"/>
      <c r="OY276" s="2"/>
      <c r="OZ276" s="2"/>
      <c r="PA276" s="2"/>
      <c r="PB276" s="2"/>
      <c r="PC276" s="2"/>
      <c r="PD276" s="2"/>
      <c r="PE276" s="2"/>
      <c r="PF276" s="2"/>
      <c r="PG276" s="2"/>
      <c r="PH276" s="2"/>
      <c r="PI276" s="2"/>
      <c r="PJ276" s="2"/>
      <c r="PK276" s="2"/>
      <c r="PL276" s="2"/>
      <c r="PM276" s="2"/>
      <c r="PN276" s="2"/>
      <c r="PO276" s="2"/>
      <c r="PP276" s="2"/>
      <c r="PQ276" s="2"/>
      <c r="PR276" s="2"/>
      <c r="PS276" s="2"/>
      <c r="PT276" s="2"/>
      <c r="PU276" s="2"/>
      <c r="PV276" s="2"/>
      <c r="PW276" s="2"/>
      <c r="PX276" s="2"/>
      <c r="PY276" s="2"/>
      <c r="PZ276" s="2"/>
      <c r="QA276" s="2"/>
      <c r="QB276" s="2"/>
      <c r="QC276" s="2"/>
      <c r="QD276" s="2"/>
      <c r="QE276" s="2"/>
      <c r="QF276" s="2"/>
      <c r="QG276" s="2"/>
      <c r="QH276" s="2"/>
      <c r="QI276" s="2"/>
      <c r="QJ276" s="2"/>
      <c r="QK276" s="2"/>
      <c r="QL276" s="2"/>
      <c r="QM276" s="2"/>
      <c r="QN276" s="2"/>
      <c r="QO276" s="2"/>
      <c r="QP276" s="2"/>
      <c r="QQ276" s="2"/>
      <c r="QR276" s="2"/>
      <c r="QS276" s="2"/>
      <c r="QT276" s="2"/>
      <c r="QU276" s="2"/>
      <c r="QV276" s="2"/>
      <c r="QW276" s="2"/>
      <c r="QX276" s="2"/>
      <c r="QY276" s="2"/>
      <c r="QZ276" s="2"/>
      <c r="RA276" s="2"/>
      <c r="RB276" s="2"/>
      <c r="RC276" s="2"/>
      <c r="RD276" s="2"/>
      <c r="RE276" s="2"/>
      <c r="RF276" s="2"/>
      <c r="RG276" s="2"/>
      <c r="RH276" s="2"/>
      <c r="RI276" s="2"/>
      <c r="RJ276" s="2"/>
      <c r="RK276" s="2"/>
      <c r="RL276" s="2"/>
      <c r="RM276" s="2"/>
      <c r="RN276" s="2"/>
      <c r="RO276" s="2"/>
      <c r="RP276" s="2"/>
      <c r="RQ276" s="2"/>
      <c r="RR276" s="2"/>
      <c r="RS276" s="2"/>
      <c r="RT276" s="2"/>
      <c r="RU276" s="2"/>
      <c r="RV276" s="2"/>
      <c r="RW276" s="2"/>
      <c r="RX276" s="2"/>
      <c r="RY276" s="2"/>
      <c r="RZ276" s="2"/>
      <c r="SA276" s="2"/>
      <c r="SB276" s="2"/>
      <c r="SC276" s="2"/>
      <c r="SD276" s="2"/>
      <c r="SE276" s="2"/>
      <c r="SF276" s="2"/>
      <c r="SG276" s="2"/>
      <c r="SH276" s="2"/>
      <c r="SI276" s="2"/>
      <c r="SJ276" s="2"/>
      <c r="SK276" s="2"/>
      <c r="SL276" s="2"/>
      <c r="SM276" s="2"/>
      <c r="SN276" s="2"/>
      <c r="SO276" s="2"/>
      <c r="SP276" s="2"/>
      <c r="SQ276" s="2"/>
      <c r="SR276" s="2"/>
      <c r="SS276" s="2"/>
      <c r="ST276" s="2"/>
      <c r="SU276" s="2"/>
      <c r="SV276" s="2"/>
      <c r="SW276" s="2"/>
      <c r="SX276" s="2"/>
      <c r="SY276" s="2"/>
      <c r="SZ276" s="2"/>
      <c r="TA276" s="2"/>
      <c r="TB276" s="2"/>
      <c r="TC276" s="2"/>
      <c r="TD276" s="2"/>
      <c r="TE276" s="2"/>
      <c r="TF276" s="2"/>
      <c r="TG276" s="2"/>
      <c r="TH276" s="2"/>
      <c r="TI276" s="2"/>
      <c r="TJ276" s="2"/>
      <c r="TK276" s="2"/>
      <c r="TL276" s="2"/>
      <c r="TM276" s="2"/>
      <c r="TN276" s="2"/>
      <c r="TO276" s="2"/>
      <c r="TP276" s="2"/>
      <c r="TQ276" s="2"/>
      <c r="TR276" s="2"/>
      <c r="TS276" s="2"/>
      <c r="TT276" s="2"/>
      <c r="TU276" s="2"/>
      <c r="TV276" s="2"/>
      <c r="TW276" s="2"/>
      <c r="TX276" s="2"/>
      <c r="TY276" s="2"/>
      <c r="TZ276" s="2"/>
      <c r="UA276" s="2"/>
      <c r="UB276" s="2"/>
      <c r="UC276" s="2"/>
      <c r="UD276" s="2"/>
      <c r="UE276" s="2"/>
      <c r="UF276" s="2"/>
      <c r="UG276" s="2"/>
      <c r="UH276" s="2"/>
      <c r="UI276" s="2"/>
      <c r="UJ276" s="2"/>
      <c r="UK276" s="2"/>
      <c r="UL276" s="2"/>
      <c r="UM276" s="2"/>
      <c r="UN276" s="2"/>
      <c r="UO276" s="2"/>
      <c r="UP276" s="2"/>
      <c r="UQ276" s="2"/>
      <c r="UR276" s="2"/>
      <c r="US276" s="2"/>
      <c r="UT276" s="2"/>
      <c r="UU276" s="2"/>
      <c r="UV276" s="2"/>
      <c r="UW276" s="2"/>
      <c r="UX276" s="2"/>
      <c r="UY276" s="2"/>
      <c r="UZ276" s="2"/>
      <c r="VA276" s="2"/>
      <c r="VB276" s="2"/>
      <c r="VC276" s="2"/>
      <c r="VD276" s="2"/>
      <c r="VE276" s="2"/>
      <c r="VF276" s="2"/>
      <c r="VG276" s="2"/>
      <c r="VH276" s="2"/>
      <c r="VI276" s="2"/>
      <c r="VJ276" s="2"/>
      <c r="VK276" s="2"/>
      <c r="VL276" s="2"/>
      <c r="VM276" s="2"/>
      <c r="VN276" s="2"/>
      <c r="VO276" s="2"/>
      <c r="VP276" s="2"/>
      <c r="VQ276" s="2"/>
      <c r="VR276" s="2"/>
      <c r="VS276" s="2"/>
      <c r="VT276" s="2"/>
      <c r="VU276" s="2"/>
      <c r="VV276" s="2"/>
      <c r="VW276" s="2"/>
      <c r="VX276" s="2"/>
      <c r="VY276" s="2"/>
      <c r="VZ276" s="2"/>
      <c r="WA276" s="2"/>
      <c r="WB276" s="2"/>
      <c r="WC276" s="2"/>
      <c r="WD276" s="2"/>
      <c r="WE276" s="2"/>
      <c r="WF276" s="2"/>
      <c r="WG276" s="2"/>
      <c r="WH276" s="2"/>
      <c r="WI276" s="2"/>
      <c r="WJ276" s="2"/>
      <c r="WK276" s="2"/>
      <c r="WL276" s="2"/>
      <c r="WM276" s="2"/>
      <c r="WN276" s="2"/>
      <c r="WO276" s="2"/>
      <c r="WP276" s="2"/>
      <c r="WQ276" s="2"/>
      <c r="WR276" s="2"/>
      <c r="WS276" s="2"/>
      <c r="WT276" s="2"/>
      <c r="WU276" s="2"/>
      <c r="WV276" s="2"/>
      <c r="WW276" s="2"/>
      <c r="WX276" s="2"/>
      <c r="WY276" s="2"/>
      <c r="WZ276" s="2"/>
      <c r="XA276" s="2"/>
      <c r="XB276" s="2"/>
      <c r="XC276" s="2"/>
      <c r="XD276" s="2"/>
      <c r="XE276" s="2"/>
      <c r="XF276" s="2"/>
      <c r="XG276" s="2"/>
      <c r="XH276" s="2"/>
      <c r="XI276" s="2"/>
      <c r="XJ276" s="2"/>
      <c r="XK276" s="2"/>
      <c r="XL276" s="2"/>
      <c r="XM276" s="2"/>
      <c r="XN276" s="2"/>
      <c r="XO276" s="2"/>
      <c r="XP276" s="2"/>
      <c r="XQ276" s="2"/>
      <c r="XR276" s="2"/>
      <c r="XS276" s="2"/>
      <c r="XT276" s="2"/>
      <c r="XU276" s="2"/>
      <c r="XV276" s="2"/>
      <c r="XW276" s="2"/>
      <c r="XX276" s="2"/>
      <c r="XY276" s="2"/>
      <c r="XZ276" s="2"/>
      <c r="YA276" s="2"/>
      <c r="YB276" s="2"/>
      <c r="YC276" s="2"/>
      <c r="YD276" s="2"/>
      <c r="YE276" s="2"/>
      <c r="YF276" s="2"/>
      <c r="YG276" s="2"/>
      <c r="YH276" s="2"/>
      <c r="YI276" s="2"/>
      <c r="YJ276" s="2"/>
      <c r="YK276" s="2"/>
      <c r="YL276" s="2"/>
      <c r="YM276" s="2"/>
      <c r="YN276" s="2"/>
      <c r="YO276" s="2"/>
      <c r="YP276" s="2"/>
      <c r="YQ276" s="2"/>
      <c r="YR276" s="2"/>
      <c r="YS276" s="2"/>
      <c r="YT276" s="2"/>
      <c r="YU276" s="2"/>
      <c r="YV276" s="2"/>
      <c r="YW276" s="2"/>
      <c r="YX276" s="2"/>
      <c r="YY276" s="2"/>
      <c r="YZ276" s="2"/>
      <c r="ZA276" s="2"/>
      <c r="ZB276" s="2"/>
      <c r="ZC276" s="2"/>
      <c r="ZD276" s="2"/>
      <c r="ZE276" s="2"/>
      <c r="ZF276" s="2"/>
      <c r="ZG276" s="2"/>
      <c r="ZH276" s="2"/>
      <c r="ZI276" s="2"/>
      <c r="ZJ276" s="2"/>
      <c r="ZK276" s="2"/>
      <c r="ZL276" s="2"/>
      <c r="ZM276" s="2"/>
      <c r="ZN276" s="2"/>
      <c r="ZO276" s="2"/>
      <c r="ZP276" s="2"/>
      <c r="ZQ276" s="2"/>
      <c r="ZR276" s="2"/>
      <c r="ZS276" s="2"/>
      <c r="ZT276" s="2"/>
      <c r="ZU276" s="2"/>
      <c r="ZV276" s="2"/>
      <c r="ZW276" s="2"/>
      <c r="ZX276" s="2"/>
      <c r="ZY276" s="2"/>
      <c r="ZZ276" s="2"/>
      <c r="AAA276" s="2"/>
      <c r="AAB276" s="2"/>
      <c r="AAC276" s="2"/>
      <c r="AAD276" s="2"/>
      <c r="AAE276" s="2"/>
      <c r="AAF276" s="2"/>
      <c r="AAG276" s="2"/>
      <c r="AAH276" s="2"/>
      <c r="AAI276" s="2"/>
      <c r="AAJ276" s="2"/>
      <c r="AAK276" s="2"/>
      <c r="AAL276" s="2"/>
      <c r="AAM276" s="2"/>
      <c r="AAN276" s="2"/>
      <c r="AAO276" s="2"/>
      <c r="AAP276" s="2"/>
      <c r="AAQ276" s="2"/>
      <c r="AAR276" s="2"/>
      <c r="AAS276" s="2"/>
      <c r="AAT276" s="2"/>
      <c r="AAU276" s="2"/>
      <c r="AAV276" s="2"/>
      <c r="AAW276" s="2"/>
      <c r="AAX276" s="2"/>
      <c r="AAY276" s="2"/>
      <c r="AAZ276" s="2"/>
      <c r="ABA276" s="2"/>
      <c r="ABB276" s="2"/>
      <c r="ABC276" s="2"/>
      <c r="ABD276" s="2"/>
      <c r="ABE276" s="2"/>
      <c r="ABF276" s="2"/>
      <c r="ABG276" s="2"/>
      <c r="ABH276" s="2"/>
      <c r="ABI276" s="2"/>
      <c r="ABJ276" s="2"/>
      <c r="ABK276" s="2"/>
      <c r="ABL276" s="2"/>
      <c r="ABM276" s="2"/>
      <c r="ABN276" s="2"/>
      <c r="ABO276" s="2"/>
      <c r="ABP276" s="2"/>
      <c r="ABQ276" s="2"/>
      <c r="ABR276" s="2"/>
      <c r="ABS276" s="2"/>
      <c r="ABT276" s="2"/>
      <c r="ABU276" s="2"/>
      <c r="ABV276" s="2"/>
      <c r="ABW276" s="2"/>
      <c r="ABX276" s="2"/>
      <c r="ABY276" s="2"/>
      <c r="ABZ276" s="2"/>
      <c r="ACA276" s="2"/>
      <c r="ACB276" s="2"/>
      <c r="ACC276" s="2"/>
      <c r="ACD276" s="2"/>
      <c r="ACE276" s="2"/>
      <c r="ACF276" s="2"/>
      <c r="ACG276" s="2"/>
      <c r="ACH276" s="2"/>
      <c r="ACI276" s="2"/>
      <c r="ACJ276" s="2"/>
      <c r="ACK276" s="2"/>
      <c r="ACL276" s="2"/>
      <c r="ACM276" s="2"/>
      <c r="ACN276" s="2"/>
      <c r="ACO276" s="2"/>
      <c r="ACP276" s="2"/>
      <c r="ACQ276" s="2"/>
      <c r="ACR276" s="2"/>
      <c r="ACS276" s="2"/>
      <c r="ACT276" s="2"/>
      <c r="ACU276" s="2"/>
      <c r="ACV276" s="2"/>
      <c r="ACW276" s="2"/>
      <c r="ACX276" s="2"/>
      <c r="ACY276" s="2"/>
      <c r="ACZ276" s="2"/>
      <c r="ADA276" s="2"/>
      <c r="ADB276" s="2"/>
      <c r="ADC276" s="2"/>
      <c r="ADD276" s="2"/>
      <c r="ADE276" s="2"/>
      <c r="ADF276" s="2"/>
      <c r="ADG276" s="2"/>
      <c r="ADH276" s="2"/>
      <c r="ADI276" s="2"/>
      <c r="ADJ276" s="2"/>
      <c r="ADK276" s="2"/>
      <c r="ADL276" s="2"/>
      <c r="ADM276" s="2"/>
      <c r="ADN276" s="2"/>
      <c r="ADO276" s="2"/>
      <c r="ADP276" s="2"/>
      <c r="ADQ276" s="2"/>
      <c r="ADR276" s="2"/>
      <c r="ADS276" s="2"/>
      <c r="ADT276" s="2"/>
      <c r="ADU276" s="2"/>
      <c r="ADV276" s="2"/>
      <c r="ADW276" s="2"/>
      <c r="ADX276" s="2"/>
      <c r="ADY276" s="2"/>
      <c r="ADZ276" s="2"/>
      <c r="AEA276" s="2"/>
      <c r="AEB276" s="2"/>
      <c r="AEC276" s="2"/>
      <c r="AED276" s="2"/>
      <c r="AEE276" s="2"/>
      <c r="AEF276" s="2"/>
      <c r="AEG276" s="2"/>
      <c r="AEH276" s="2"/>
      <c r="AEI276" s="2"/>
      <c r="AEJ276" s="2"/>
      <c r="AEK276" s="2"/>
      <c r="AEL276" s="2"/>
      <c r="AEM276" s="2"/>
      <c r="AEN276" s="2"/>
      <c r="AEO276" s="2"/>
      <c r="AEP276" s="2"/>
      <c r="AEQ276" s="2"/>
      <c r="AER276" s="2"/>
      <c r="AES276" s="2"/>
      <c r="AET276" s="2"/>
      <c r="AEU276" s="2"/>
      <c r="AEV276" s="2"/>
      <c r="AEW276" s="2"/>
      <c r="AEX276" s="2"/>
      <c r="AEY276" s="2"/>
      <c r="AEZ276" s="2"/>
      <c r="AFA276" s="2"/>
      <c r="AFB276" s="2"/>
      <c r="AFC276" s="2"/>
      <c r="AFD276" s="2"/>
      <c r="AFE276" s="2"/>
      <c r="AFF276" s="2"/>
      <c r="AFG276" s="2"/>
      <c r="AFH276" s="2"/>
      <c r="AFI276" s="2"/>
      <c r="AFJ276" s="2"/>
      <c r="AFK276" s="2"/>
      <c r="AFL276" s="2"/>
      <c r="AFM276" s="2"/>
      <c r="AFN276" s="2"/>
      <c r="AFO276" s="2"/>
      <c r="AFP276" s="2"/>
      <c r="AFQ276" s="2"/>
      <c r="AFR276" s="2"/>
      <c r="AFS276" s="2"/>
      <c r="AFT276" s="2"/>
      <c r="AFU276" s="2"/>
      <c r="AFV276" s="2"/>
      <c r="AFW276" s="2"/>
      <c r="AFX276" s="2"/>
      <c r="AFY276" s="2"/>
      <c r="AFZ276" s="2"/>
      <c r="AGA276" s="2"/>
      <c r="AGB276" s="2"/>
      <c r="AGC276" s="2"/>
      <c r="AGD276" s="2"/>
      <c r="AGE276" s="2"/>
      <c r="AGF276" s="2"/>
      <c r="AGG276" s="2"/>
      <c r="AGH276" s="2"/>
      <c r="AGI276" s="2"/>
      <c r="AGJ276" s="2"/>
      <c r="AGK276" s="2"/>
      <c r="AGL276" s="2"/>
      <c r="AGM276" s="2"/>
      <c r="AGN276" s="2"/>
      <c r="AGO276" s="2"/>
      <c r="AGP276" s="2"/>
      <c r="AGQ276" s="2"/>
      <c r="AGR276" s="2"/>
      <c r="AGS276" s="2"/>
      <c r="AGT276" s="2"/>
      <c r="AGU276" s="2"/>
      <c r="AGV276" s="2"/>
      <c r="AGW276" s="2"/>
      <c r="AGX276" s="2"/>
      <c r="AGY276" s="2"/>
      <c r="AGZ276" s="2"/>
      <c r="AHA276" s="2"/>
      <c r="AHB276" s="2"/>
      <c r="AHC276" s="2"/>
      <c r="AHD276" s="2"/>
      <c r="AHE276" s="2"/>
      <c r="AHF276" s="2"/>
      <c r="AHG276" s="2"/>
      <c r="AHH276" s="2"/>
      <c r="AHI276" s="2"/>
      <c r="AHJ276" s="2"/>
      <c r="AHK276" s="2"/>
      <c r="AHL276" s="2"/>
      <c r="AHM276" s="2"/>
      <c r="AHN276" s="2"/>
      <c r="AHO276" s="2"/>
      <c r="AHP276" s="2"/>
      <c r="AHQ276" s="2"/>
      <c r="AHR276" s="2"/>
      <c r="AHS276" s="2"/>
      <c r="AHT276" s="2"/>
      <c r="AHU276" s="2"/>
      <c r="AHV276" s="2"/>
      <c r="AHW276" s="2"/>
      <c r="AHX276" s="2"/>
      <c r="AHY276" s="2"/>
      <c r="AHZ276" s="2"/>
      <c r="AIA276" s="2"/>
      <c r="AIB276" s="2"/>
      <c r="AIC276" s="2"/>
      <c r="AID276" s="2"/>
      <c r="AIE276" s="2"/>
      <c r="AIF276" s="2"/>
      <c r="AIG276" s="2"/>
      <c r="AIH276" s="2"/>
      <c r="AII276" s="2"/>
      <c r="AIJ276" s="2"/>
      <c r="AIK276" s="2"/>
      <c r="AIL276" s="2"/>
      <c r="AIM276" s="2"/>
      <c r="AIN276" s="2"/>
      <c r="AIO276" s="2"/>
      <c r="AIP276" s="2"/>
      <c r="AIQ276" s="2"/>
      <c r="AIR276" s="2"/>
      <c r="AIS276" s="2"/>
      <c r="AIT276" s="2"/>
      <c r="AIU276" s="2"/>
      <c r="AIV276" s="2"/>
      <c r="AIW276" s="2"/>
      <c r="AIX276" s="2"/>
      <c r="AIY276" s="2"/>
      <c r="AIZ276" s="2"/>
      <c r="AJA276" s="2"/>
      <c r="AJB276" s="2"/>
      <c r="AJC276" s="2"/>
      <c r="AJD276" s="2"/>
      <c r="AJE276" s="2"/>
      <c r="AJF276" s="2"/>
      <c r="AJG276" s="2"/>
      <c r="AJH276" s="2"/>
      <c r="AJI276" s="2"/>
      <c r="AJJ276" s="2"/>
      <c r="AJK276" s="2"/>
      <c r="AJL276" s="2"/>
      <c r="AJM276" s="2"/>
      <c r="AJN276" s="2"/>
      <c r="AJO276" s="2"/>
      <c r="AJP276" s="2"/>
      <c r="AJQ276" s="2"/>
      <c r="AJR276" s="2"/>
      <c r="AJS276" s="2"/>
      <c r="AJT276" s="2"/>
      <c r="AJU276" s="2"/>
      <c r="AJV276" s="2"/>
      <c r="AJW276" s="2"/>
      <c r="AJX276" s="2"/>
      <c r="AJY276" s="2"/>
      <c r="AJZ276" s="2"/>
      <c r="AKA276" s="2"/>
      <c r="AKB276" s="2"/>
      <c r="AKC276" s="2"/>
      <c r="AKD276" s="2"/>
      <c r="AKE276" s="2"/>
      <c r="AKF276" s="2"/>
      <c r="AKG276" s="2"/>
      <c r="AKH276" s="2"/>
      <c r="AKI276" s="2"/>
      <c r="AKJ276" s="2"/>
      <c r="AKK276" s="2"/>
      <c r="AKL276" s="2"/>
      <c r="AKM276" s="2"/>
      <c r="AKN276" s="2"/>
      <c r="AKO276" s="2"/>
      <c r="AKP276" s="2"/>
      <c r="AKQ276" s="2"/>
      <c r="AKR276" s="2"/>
      <c r="AKS276" s="2"/>
      <c r="AKT276" s="2"/>
      <c r="AKU276" s="2"/>
      <c r="AKV276" s="2"/>
      <c r="AKW276" s="2"/>
      <c r="AKX276" s="2"/>
      <c r="AKY276" s="2"/>
      <c r="AKZ276" s="2"/>
      <c r="ALA276" s="2"/>
      <c r="ALB276" s="2"/>
      <c r="ALC276" s="2"/>
      <c r="ALD276" s="2"/>
      <c r="ALE276" s="2"/>
      <c r="ALF276" s="2"/>
      <c r="ALG276" s="2"/>
      <c r="ALH276" s="2"/>
      <c r="ALI276" s="2"/>
      <c r="ALJ276" s="2"/>
      <c r="ALK276" s="2"/>
      <c r="ALL276" s="2"/>
      <c r="ALM276" s="2"/>
      <c r="ALN276" s="2"/>
      <c r="ALO276" s="2"/>
      <c r="ALP276" s="2"/>
      <c r="ALQ276" s="2"/>
      <c r="ALR276" s="2"/>
      <c r="ALS276" s="2"/>
      <c r="ALT276" s="2"/>
      <c r="ALU276" s="2"/>
      <c r="ALV276" s="2"/>
      <c r="ALW276" s="2"/>
      <c r="ALX276" s="2"/>
      <c r="ALY276" s="2"/>
      <c r="ALZ276" s="2"/>
      <c r="AMA276" s="2"/>
      <c r="AMB276" s="2"/>
      <c r="AMC276" s="2"/>
      <c r="AMD276" s="2"/>
      <c r="AME276" s="2"/>
      <c r="AMF276" s="2"/>
      <c r="AMG276" s="2"/>
      <c r="AMH276" s="2"/>
      <c r="AMI276" s="2"/>
      <c r="AMJ276" s="2"/>
      <c r="AMK276" s="2"/>
      <c r="AML276" s="2"/>
      <c r="AMM276" s="2"/>
      <c r="AMN276" s="2"/>
      <c r="AMO276" s="2"/>
      <c r="AMP276" s="2"/>
      <c r="AMQ276" s="2"/>
      <c r="AMR276" s="2"/>
      <c r="AMS276" s="2"/>
      <c r="AMT276" s="2"/>
      <c r="AMU276" s="2"/>
      <c r="AMV276" s="2"/>
      <c r="AMW276" s="2"/>
      <c r="AMX276" s="2"/>
      <c r="AMY276" s="2"/>
      <c r="AMZ276" s="2"/>
      <c r="ANA276" s="2"/>
      <c r="ANB276" s="2"/>
      <c r="ANC276" s="2"/>
      <c r="AND276" s="2"/>
      <c r="ANE276" s="2"/>
      <c r="ANF276" s="2"/>
      <c r="ANG276" s="2"/>
      <c r="ANH276" s="2"/>
      <c r="ANI276" s="2"/>
      <c r="ANJ276" s="2"/>
      <c r="ANK276" s="2"/>
      <c r="ANL276" s="2"/>
      <c r="ANM276" s="2"/>
      <c r="ANN276" s="2"/>
      <c r="ANO276" s="2"/>
      <c r="ANP276" s="2"/>
      <c r="ANQ276" s="2"/>
      <c r="ANR276" s="2"/>
      <c r="ANS276" s="2"/>
      <c r="ANT276" s="2"/>
      <c r="ANU276" s="2"/>
      <c r="ANV276" s="2"/>
      <c r="ANW276" s="2"/>
      <c r="ANX276" s="2"/>
      <c r="ANY276" s="2"/>
      <c r="ANZ276" s="2"/>
      <c r="AOA276" s="2"/>
      <c r="AOB276" s="2"/>
      <c r="AOC276" s="2"/>
      <c r="AOD276" s="2"/>
      <c r="AOE276" s="2"/>
      <c r="AOF276" s="2"/>
      <c r="AOG276" s="2"/>
      <c r="AOH276" s="2"/>
      <c r="AOI276" s="2"/>
      <c r="AOJ276" s="2"/>
      <c r="AOK276" s="2"/>
      <c r="AOL276" s="2"/>
      <c r="AOM276" s="2"/>
      <c r="AON276" s="2"/>
      <c r="AOO276" s="2"/>
      <c r="AOP276" s="2"/>
      <c r="AOQ276" s="2"/>
      <c r="AOR276" s="2"/>
      <c r="AOS276" s="2"/>
      <c r="AOT276" s="2"/>
      <c r="AOU276" s="2"/>
      <c r="AOV276" s="2"/>
      <c r="AOW276" s="2"/>
      <c r="AOX276" s="2"/>
      <c r="AOY276" s="2"/>
      <c r="AOZ276" s="2"/>
      <c r="APA276" s="2"/>
      <c r="APB276" s="2"/>
      <c r="APC276" s="2"/>
      <c r="APD276" s="2"/>
      <c r="APE276" s="2"/>
      <c r="APF276" s="2"/>
      <c r="APG276" s="2"/>
      <c r="APH276" s="2"/>
      <c r="API276" s="2"/>
      <c r="APJ276" s="2"/>
      <c r="APK276" s="2"/>
      <c r="APL276" s="2"/>
      <c r="APM276" s="2"/>
      <c r="APN276" s="2"/>
      <c r="APO276" s="2"/>
      <c r="APP276" s="2"/>
      <c r="APQ276" s="2"/>
      <c r="APR276" s="2"/>
      <c r="APS276" s="2"/>
      <c r="APT276" s="2"/>
      <c r="APU276" s="2"/>
      <c r="APV276" s="2"/>
      <c r="APW276" s="2"/>
      <c r="APX276" s="2"/>
      <c r="APY276" s="2"/>
      <c r="APZ276" s="2"/>
      <c r="AQA276" s="2"/>
      <c r="AQB276" s="2"/>
      <c r="AQC276" s="2"/>
      <c r="AQD276" s="2"/>
      <c r="AQE276" s="2"/>
      <c r="AQF276" s="2"/>
      <c r="AQG276" s="2"/>
      <c r="AQH276" s="2"/>
      <c r="AQI276" s="2"/>
      <c r="AQJ276" s="2"/>
      <c r="AQK276" s="2"/>
      <c r="AQL276" s="2"/>
      <c r="AQM276" s="2"/>
      <c r="AQN276" s="2"/>
      <c r="AQO276" s="2"/>
      <c r="AQP276" s="2"/>
      <c r="AQQ276" s="2"/>
      <c r="AQR276" s="2"/>
      <c r="AQS276" s="2"/>
      <c r="AQT276" s="2"/>
      <c r="AQU276" s="2"/>
      <c r="AQV276" s="2"/>
      <c r="AQW276" s="2"/>
      <c r="AQX276" s="2"/>
      <c r="AQY276" s="2"/>
      <c r="AQZ276" s="2"/>
      <c r="ARA276" s="2"/>
      <c r="ARB276" s="2"/>
      <c r="ARC276" s="2"/>
      <c r="ARD276" s="2"/>
      <c r="ARE276" s="2"/>
      <c r="ARF276" s="2"/>
      <c r="ARG276" s="2"/>
      <c r="ARH276" s="2"/>
      <c r="ARI276" s="2"/>
      <c r="ARJ276" s="2"/>
      <c r="ARK276" s="2"/>
      <c r="ARL276" s="2"/>
      <c r="ARM276" s="2"/>
      <c r="ARN276" s="2"/>
      <c r="ARO276" s="2"/>
      <c r="ARP276" s="2"/>
      <c r="ARQ276" s="2"/>
      <c r="ARR276" s="2"/>
      <c r="ARS276" s="2"/>
      <c r="ART276" s="2"/>
      <c r="ARU276" s="2"/>
      <c r="ARV276" s="2"/>
      <c r="ARW276" s="2"/>
      <c r="ARX276" s="2"/>
      <c r="ARY276" s="2"/>
      <c r="ARZ276" s="2"/>
      <c r="ASA276" s="2"/>
      <c r="ASB276" s="2"/>
      <c r="ASC276" s="2"/>
      <c r="ASD276" s="2"/>
      <c r="ASE276" s="2"/>
      <c r="ASF276" s="2"/>
      <c r="ASG276" s="2"/>
      <c r="ASH276" s="2"/>
      <c r="ASI276" s="2"/>
      <c r="ASJ276" s="2"/>
      <c r="ASK276" s="2"/>
      <c r="ASL276" s="2"/>
      <c r="ASM276" s="2"/>
      <c r="ASN276" s="2"/>
      <c r="ASO276" s="2"/>
      <c r="ASP276" s="2"/>
      <c r="ASQ276" s="2"/>
      <c r="ASR276" s="2"/>
      <c r="ASS276" s="2"/>
      <c r="AST276" s="2"/>
      <c r="ASU276" s="2"/>
      <c r="ASV276" s="2"/>
      <c r="ASW276" s="2"/>
      <c r="ASX276" s="2"/>
      <c r="ASY276" s="2"/>
      <c r="ASZ276" s="2"/>
      <c r="ATA276" s="2"/>
      <c r="ATB276" s="2"/>
      <c r="ATC276" s="2"/>
      <c r="ATD276" s="2"/>
      <c r="ATE276" s="2"/>
      <c r="ATF276" s="2"/>
      <c r="ATG276" s="2"/>
      <c r="ATH276" s="2"/>
      <c r="ATI276" s="2"/>
      <c r="ATJ276" s="2"/>
      <c r="ATK276" s="2"/>
      <c r="ATL276" s="2"/>
      <c r="ATM276" s="2"/>
      <c r="ATN276" s="2"/>
      <c r="ATO276" s="2"/>
      <c r="ATP276" s="2"/>
      <c r="ATQ276" s="2"/>
      <c r="ATR276" s="2"/>
      <c r="ATS276" s="2"/>
      <c r="ATT276" s="2"/>
      <c r="ATU276" s="2"/>
      <c r="ATV276" s="2"/>
      <c r="ATW276" s="2"/>
      <c r="ATX276" s="2"/>
      <c r="ATY276" s="2"/>
      <c r="ATZ276" s="2"/>
      <c r="AUA276" s="2"/>
      <c r="AUB276" s="2"/>
      <c r="AUC276" s="2"/>
      <c r="AUD276" s="2"/>
      <c r="AUE276" s="2"/>
      <c r="AUF276" s="2"/>
      <c r="AUG276" s="2"/>
      <c r="AUH276" s="2"/>
      <c r="AUI276" s="2"/>
      <c r="AUJ276" s="2"/>
      <c r="AUK276" s="2"/>
      <c r="AUL276" s="2"/>
      <c r="AUM276" s="2"/>
      <c r="AUN276" s="2"/>
      <c r="AUO276" s="2"/>
      <c r="AUP276" s="2"/>
      <c r="AUQ276" s="2"/>
      <c r="AUR276" s="2"/>
      <c r="AUS276" s="2"/>
      <c r="AUT276" s="2"/>
      <c r="AUU276" s="2"/>
      <c r="AUV276" s="2"/>
      <c r="AUW276" s="2"/>
      <c r="AUX276" s="2"/>
      <c r="AUY276" s="2"/>
      <c r="AUZ276" s="2"/>
      <c r="AVA276" s="2"/>
      <c r="AVB276" s="2"/>
      <c r="AVC276" s="2"/>
      <c r="AVD276" s="2"/>
      <c r="AVE276" s="2"/>
      <c r="AVF276" s="2"/>
      <c r="AVG276" s="2"/>
      <c r="AVH276" s="2"/>
      <c r="AVI276" s="2"/>
      <c r="AVJ276" s="2"/>
      <c r="AVK276" s="2"/>
      <c r="AVL276" s="2"/>
      <c r="AVM276" s="2"/>
      <c r="AVN276" s="2"/>
      <c r="AVO276" s="2"/>
      <c r="AVP276" s="2"/>
      <c r="AVQ276" s="2"/>
      <c r="AVR276" s="2"/>
      <c r="AVS276" s="2"/>
      <c r="AVT276" s="2"/>
      <c r="AVU276" s="2"/>
      <c r="AVV276" s="2"/>
      <c r="AVW276" s="2"/>
      <c r="AVX276" s="2"/>
      <c r="AVY276" s="2"/>
      <c r="AVZ276" s="2"/>
      <c r="AWA276" s="2"/>
      <c r="AWB276" s="2"/>
      <c r="AWC276" s="2"/>
      <c r="AWD276" s="2"/>
      <c r="AWE276" s="2"/>
      <c r="AWF276" s="2"/>
      <c r="AWG276" s="2"/>
      <c r="AWH276" s="2"/>
      <c r="AWI276" s="2"/>
      <c r="AWJ276" s="2"/>
      <c r="AWK276" s="2"/>
      <c r="AWL276" s="2"/>
      <c r="AWM276" s="2"/>
      <c r="AWN276" s="2"/>
      <c r="AWO276" s="2"/>
      <c r="AWP276" s="2"/>
      <c r="AWQ276" s="2"/>
      <c r="AWR276" s="2"/>
      <c r="AWS276" s="2"/>
      <c r="AWT276" s="2"/>
      <c r="AWU276" s="2"/>
      <c r="AWV276" s="2"/>
      <c r="AWW276" s="2"/>
      <c r="AWX276" s="2"/>
      <c r="AWY276" s="2"/>
      <c r="AWZ276" s="2"/>
      <c r="AXA276" s="2"/>
      <c r="AXB276" s="2"/>
      <c r="AXC276" s="2"/>
      <c r="AXD276" s="2"/>
      <c r="AXE276" s="2"/>
      <c r="AXF276" s="2"/>
      <c r="AXG276" s="2"/>
      <c r="AXH276" s="2"/>
      <c r="AXI276" s="2"/>
      <c r="AXJ276" s="2"/>
      <c r="AXK276" s="2"/>
      <c r="AXL276" s="2"/>
      <c r="AXM276" s="2"/>
      <c r="AXN276" s="2"/>
      <c r="AXO276" s="2"/>
      <c r="AXP276" s="2"/>
      <c r="AXQ276" s="2"/>
      <c r="AXR276" s="2"/>
      <c r="AXS276" s="2"/>
      <c r="AXT276" s="2"/>
      <c r="AXU276" s="2"/>
      <c r="AXV276" s="2"/>
      <c r="AXW276" s="2"/>
      <c r="AXX276" s="2"/>
      <c r="AXY276" s="2"/>
      <c r="AXZ276" s="2"/>
      <c r="AYA276" s="2"/>
      <c r="AYB276" s="2"/>
      <c r="AYC276" s="2"/>
      <c r="AYD276" s="2"/>
      <c r="AYE276" s="2"/>
      <c r="AYF276" s="2"/>
      <c r="AYG276" s="2"/>
      <c r="AYH276" s="2"/>
      <c r="AYI276" s="2"/>
      <c r="AYJ276" s="2"/>
      <c r="AYK276" s="2"/>
      <c r="AYL276" s="2"/>
      <c r="AYM276" s="2"/>
      <c r="AYN276" s="2"/>
      <c r="AYO276" s="2"/>
      <c r="AYP276" s="2"/>
      <c r="AYQ276" s="2"/>
      <c r="AYR276" s="2"/>
      <c r="AYS276" s="2"/>
      <c r="AYT276" s="2"/>
      <c r="AYU276" s="2"/>
      <c r="AYV276" s="2"/>
      <c r="AYW276" s="2"/>
      <c r="AYX276" s="2"/>
      <c r="AYY276" s="2"/>
      <c r="AYZ276" s="2"/>
      <c r="AZA276" s="2"/>
      <c r="AZB276" s="2"/>
      <c r="AZC276" s="2"/>
      <c r="AZD276" s="2"/>
      <c r="AZE276" s="2"/>
      <c r="AZF276" s="2"/>
      <c r="AZG276" s="2"/>
      <c r="AZH276" s="2"/>
      <c r="AZI276" s="2"/>
      <c r="AZJ276" s="2"/>
      <c r="AZK276" s="2"/>
      <c r="AZL276" s="2"/>
      <c r="AZM276" s="2"/>
      <c r="AZN276" s="2"/>
      <c r="AZO276" s="2"/>
      <c r="AZP276" s="2"/>
      <c r="AZQ276" s="2"/>
      <c r="AZR276" s="2"/>
      <c r="AZS276" s="2"/>
      <c r="AZT276" s="2"/>
      <c r="AZU276" s="2"/>
      <c r="AZV276" s="2"/>
      <c r="AZW276" s="2"/>
      <c r="AZX276" s="2"/>
      <c r="AZY276" s="2"/>
      <c r="AZZ276" s="2"/>
      <c r="BAA276" s="2"/>
      <c r="BAB276" s="2"/>
      <c r="BAC276" s="2"/>
      <c r="BAD276" s="2"/>
      <c r="BAE276" s="2"/>
      <c r="BAF276" s="2"/>
      <c r="BAG276" s="2"/>
      <c r="BAH276" s="2"/>
      <c r="BAI276" s="2"/>
      <c r="BAJ276" s="2"/>
      <c r="BAK276" s="2"/>
      <c r="BAL276" s="2"/>
      <c r="BAM276" s="2"/>
      <c r="BAN276" s="2"/>
      <c r="BAO276" s="2"/>
      <c r="BAP276" s="2"/>
      <c r="BAQ276" s="2"/>
      <c r="BAR276" s="2"/>
      <c r="BAS276" s="2"/>
      <c r="BAT276" s="2"/>
      <c r="BAU276" s="2"/>
      <c r="BAV276" s="2"/>
      <c r="BAW276" s="2"/>
      <c r="BAX276" s="2"/>
      <c r="BAY276" s="2"/>
      <c r="BAZ276" s="2"/>
      <c r="BBA276" s="2"/>
      <c r="BBB276" s="2"/>
      <c r="BBC276" s="2"/>
      <c r="BBD276" s="2"/>
      <c r="BBE276" s="2"/>
      <c r="BBF276" s="2"/>
      <c r="BBG276" s="2"/>
      <c r="BBH276" s="2"/>
      <c r="BBI276" s="2"/>
      <c r="BBJ276" s="2"/>
      <c r="BBK276" s="2"/>
      <c r="BBL276" s="2"/>
      <c r="BBM276" s="2"/>
      <c r="BBN276" s="2"/>
      <c r="BBO276" s="2"/>
      <c r="BBP276" s="2"/>
      <c r="BBQ276" s="2"/>
      <c r="BBR276" s="2"/>
      <c r="BBS276" s="2"/>
      <c r="BBT276" s="2"/>
      <c r="BBU276" s="2"/>
      <c r="BBV276" s="2"/>
      <c r="BBW276" s="2"/>
      <c r="BBX276" s="2"/>
      <c r="BBY276" s="2"/>
      <c r="BBZ276" s="2"/>
      <c r="BCA276" s="2"/>
      <c r="BCB276" s="2"/>
      <c r="BCC276" s="2"/>
      <c r="BCD276" s="2"/>
      <c r="BCE276" s="2"/>
      <c r="BCF276" s="2"/>
      <c r="BCG276" s="2"/>
      <c r="BCH276" s="2"/>
      <c r="BCI276" s="2"/>
      <c r="BCJ276" s="2"/>
      <c r="BCK276" s="2"/>
      <c r="BCL276" s="2"/>
      <c r="BCM276" s="2"/>
      <c r="BCN276" s="2"/>
      <c r="BCO276" s="2"/>
      <c r="BCP276" s="2"/>
      <c r="BCQ276" s="2"/>
      <c r="BCR276" s="2"/>
      <c r="BCS276" s="2"/>
      <c r="BCT276" s="2"/>
      <c r="BCU276" s="2"/>
      <c r="BCV276" s="2"/>
      <c r="BCW276" s="2"/>
      <c r="BCX276" s="2"/>
      <c r="BCY276" s="2"/>
      <c r="BCZ276" s="2"/>
      <c r="BDA276" s="2"/>
      <c r="BDB276" s="2"/>
      <c r="BDC276" s="2"/>
      <c r="BDD276" s="2"/>
      <c r="BDE276" s="2"/>
      <c r="BDF276" s="2"/>
      <c r="BDG276" s="2"/>
      <c r="BDH276" s="2"/>
      <c r="BDI276" s="2"/>
      <c r="BDJ276" s="2"/>
      <c r="BDK276" s="2"/>
      <c r="BDL276" s="2"/>
      <c r="BDM276" s="2"/>
      <c r="BDN276" s="2"/>
      <c r="BDO276" s="2"/>
      <c r="BDP276" s="2"/>
      <c r="BDQ276" s="2"/>
      <c r="BDR276" s="2"/>
      <c r="BDS276" s="2"/>
      <c r="BDT276" s="2"/>
      <c r="BDU276" s="2"/>
      <c r="BDV276" s="2"/>
      <c r="BDW276" s="2"/>
      <c r="BDX276" s="2"/>
      <c r="BDY276" s="2"/>
      <c r="BDZ276" s="2"/>
      <c r="BEA276" s="2"/>
      <c r="BEB276" s="2"/>
      <c r="BEC276" s="2"/>
      <c r="BED276" s="2"/>
      <c r="BEE276" s="2"/>
      <c r="BEF276" s="2"/>
      <c r="BEG276" s="2"/>
      <c r="BEH276" s="2"/>
      <c r="BEI276" s="2"/>
      <c r="BEJ276" s="2"/>
      <c r="BEK276" s="2"/>
      <c r="BEL276" s="2"/>
      <c r="BEM276" s="2"/>
      <c r="BEN276" s="2"/>
      <c r="BEO276" s="2"/>
      <c r="BEP276" s="2"/>
      <c r="BEQ276" s="2"/>
      <c r="BER276" s="2"/>
      <c r="BES276" s="2"/>
      <c r="BET276" s="2"/>
      <c r="BEU276" s="2"/>
      <c r="BEV276" s="2"/>
      <c r="BEW276" s="2"/>
      <c r="BEX276" s="2"/>
      <c r="BEY276" s="2"/>
      <c r="BEZ276" s="2"/>
      <c r="BFA276" s="2"/>
      <c r="BFB276" s="2"/>
      <c r="BFC276" s="2"/>
      <c r="BFD276" s="2"/>
      <c r="BFE276" s="2"/>
      <c r="BFF276" s="2"/>
      <c r="BFG276" s="2"/>
      <c r="BFH276" s="2"/>
      <c r="BFI276" s="2"/>
      <c r="BFJ276" s="2"/>
      <c r="BFK276" s="2"/>
      <c r="BFL276" s="2"/>
      <c r="BFM276" s="2"/>
      <c r="BFN276" s="2"/>
      <c r="BFO276" s="2"/>
      <c r="BFP276" s="2"/>
      <c r="BFQ276" s="2"/>
      <c r="BFR276" s="2"/>
      <c r="BFS276" s="2"/>
      <c r="BFT276" s="2"/>
      <c r="BFU276" s="2"/>
      <c r="BFV276" s="2"/>
      <c r="BFW276" s="2"/>
      <c r="BFX276" s="2"/>
      <c r="BFY276" s="2"/>
      <c r="BFZ276" s="2"/>
      <c r="BGA276" s="2"/>
      <c r="BGB276" s="2"/>
      <c r="BGC276" s="2"/>
      <c r="BGD276" s="2"/>
      <c r="BGE276" s="2"/>
      <c r="BGF276" s="2"/>
      <c r="BGG276" s="2"/>
      <c r="BGH276" s="2"/>
      <c r="BGI276" s="2"/>
      <c r="BGJ276" s="2"/>
      <c r="BGK276" s="2"/>
      <c r="BGL276" s="2"/>
      <c r="BGM276" s="2"/>
      <c r="BGN276" s="2"/>
      <c r="BGO276" s="2"/>
      <c r="BGP276" s="2"/>
      <c r="BGQ276" s="2"/>
      <c r="BGR276" s="2"/>
      <c r="BGS276" s="2"/>
      <c r="BGT276" s="2"/>
      <c r="BGU276" s="2"/>
      <c r="BGV276" s="2"/>
      <c r="BGW276" s="2"/>
      <c r="BGX276" s="2"/>
      <c r="BGY276" s="2"/>
      <c r="BGZ276" s="2"/>
      <c r="BHA276" s="2"/>
      <c r="BHB276" s="2"/>
      <c r="BHC276" s="2"/>
      <c r="BHD276" s="2"/>
      <c r="BHE276" s="2"/>
      <c r="BHF276" s="2"/>
      <c r="BHG276" s="2"/>
      <c r="BHH276" s="2"/>
      <c r="BHI276" s="2"/>
      <c r="BHJ276" s="2"/>
      <c r="BHK276" s="2"/>
      <c r="BHL276" s="2"/>
      <c r="BHM276" s="2"/>
      <c r="BHN276" s="2"/>
      <c r="BHO276" s="2"/>
      <c r="BHP276" s="2"/>
      <c r="BHQ276" s="2"/>
      <c r="BHR276" s="2"/>
      <c r="BHS276" s="2"/>
      <c r="BHT276" s="2"/>
      <c r="BHU276" s="2"/>
      <c r="BHV276" s="2"/>
      <c r="BHW276" s="2"/>
      <c r="BHX276" s="2"/>
      <c r="BHY276" s="2"/>
      <c r="BHZ276" s="2"/>
      <c r="BIA276" s="2"/>
      <c r="BIB276" s="2"/>
      <c r="BIC276" s="2"/>
      <c r="BID276" s="2"/>
      <c r="BIE276" s="2"/>
      <c r="BIF276" s="2"/>
      <c r="BIG276" s="2"/>
      <c r="BIH276" s="2"/>
      <c r="BII276" s="2"/>
      <c r="BIJ276" s="2"/>
      <c r="BIK276" s="2"/>
      <c r="BIL276" s="2"/>
      <c r="BIM276" s="2"/>
      <c r="BIN276" s="2"/>
      <c r="BIO276" s="2"/>
      <c r="BIP276" s="2"/>
      <c r="BIQ276" s="2"/>
      <c r="BIR276" s="2"/>
      <c r="BIS276" s="2"/>
      <c r="BIT276" s="2"/>
      <c r="BIU276" s="2"/>
      <c r="BIV276" s="2"/>
      <c r="BIW276" s="2"/>
      <c r="BIX276" s="2"/>
      <c r="BIY276" s="2"/>
      <c r="BIZ276" s="2"/>
      <c r="BJA276" s="2"/>
      <c r="BJB276" s="2"/>
      <c r="BJC276" s="2"/>
      <c r="BJD276" s="2"/>
      <c r="BJE276" s="2"/>
      <c r="BJF276" s="2"/>
      <c r="BJG276" s="2"/>
      <c r="BJH276" s="2"/>
      <c r="BJI276" s="2"/>
      <c r="BJJ276" s="2"/>
      <c r="BJK276" s="2"/>
      <c r="BJL276" s="2"/>
      <c r="BJM276" s="2"/>
      <c r="BJN276" s="2"/>
      <c r="BJO276" s="2"/>
      <c r="BJP276" s="2"/>
      <c r="BJQ276" s="2"/>
      <c r="BJR276" s="2"/>
      <c r="BJS276" s="2"/>
      <c r="BJT276" s="2"/>
      <c r="BJU276" s="2"/>
      <c r="BJV276" s="2"/>
      <c r="BJW276" s="2"/>
      <c r="BJX276" s="2"/>
      <c r="BJY276" s="2"/>
      <c r="BJZ276" s="2"/>
      <c r="BKA276" s="2"/>
      <c r="BKB276" s="2"/>
      <c r="BKC276" s="2"/>
      <c r="BKD276" s="2"/>
      <c r="BKE276" s="2"/>
      <c r="BKF276" s="2"/>
      <c r="BKG276" s="2"/>
      <c r="BKH276" s="2"/>
      <c r="BKI276" s="2"/>
      <c r="BKJ276" s="2"/>
      <c r="BKK276" s="2"/>
      <c r="BKL276" s="2"/>
      <c r="BKM276" s="2"/>
      <c r="BKN276" s="2"/>
      <c r="BKO276" s="2"/>
      <c r="BKP276" s="2"/>
      <c r="BKQ276" s="2"/>
      <c r="BKR276" s="2"/>
      <c r="BKS276" s="2"/>
      <c r="BKT276" s="2"/>
      <c r="BKU276" s="2"/>
      <c r="BKV276" s="2"/>
      <c r="BKW276" s="2"/>
      <c r="BKX276" s="2"/>
      <c r="BKY276" s="2"/>
      <c r="BKZ276" s="2"/>
      <c r="BLA276" s="2"/>
      <c r="BLB276" s="2"/>
      <c r="BLC276" s="2"/>
      <c r="BLD276" s="2"/>
      <c r="BLE276" s="2"/>
      <c r="BLF276" s="2"/>
      <c r="BLG276" s="2"/>
      <c r="BLH276" s="2"/>
      <c r="BLI276" s="2"/>
      <c r="BLJ276" s="2"/>
      <c r="BLK276" s="2"/>
      <c r="BLL276" s="2"/>
      <c r="BLM276" s="2"/>
      <c r="BLN276" s="2"/>
      <c r="BLO276" s="2"/>
      <c r="BLP276" s="2"/>
      <c r="BLQ276" s="2"/>
      <c r="BLR276" s="2"/>
      <c r="BLS276" s="2"/>
      <c r="BLT276" s="2"/>
      <c r="BLU276" s="2"/>
      <c r="BLV276" s="2"/>
      <c r="BLW276" s="2"/>
      <c r="BLX276" s="2"/>
      <c r="BLY276" s="2"/>
      <c r="BLZ276" s="2"/>
      <c r="BMA276" s="2"/>
      <c r="BMB276" s="2"/>
      <c r="BMC276" s="2"/>
      <c r="BMD276" s="2"/>
      <c r="BME276" s="2"/>
      <c r="BMF276" s="2"/>
      <c r="BMG276" s="2"/>
      <c r="BMH276" s="2"/>
      <c r="BMI276" s="2"/>
      <c r="BMJ276" s="2"/>
      <c r="BMK276" s="2"/>
      <c r="BML276" s="2"/>
      <c r="BMM276" s="2"/>
      <c r="BMN276" s="2"/>
      <c r="BMO276" s="2"/>
      <c r="BMP276" s="2"/>
      <c r="BMQ276" s="2"/>
      <c r="BMR276" s="2"/>
      <c r="BMS276" s="2"/>
      <c r="BMT276" s="2"/>
      <c r="BMU276" s="2"/>
      <c r="BMV276" s="2"/>
      <c r="BMW276" s="2"/>
      <c r="BMX276" s="2"/>
      <c r="BMY276" s="2"/>
      <c r="BMZ276" s="2"/>
      <c r="BNA276" s="2"/>
      <c r="BNB276" s="2"/>
      <c r="BNC276" s="2"/>
      <c r="BND276" s="2"/>
      <c r="BNE276" s="2"/>
      <c r="BNF276" s="2"/>
      <c r="BNG276" s="2"/>
      <c r="BNH276" s="2"/>
      <c r="BNI276" s="2"/>
      <c r="BNJ276" s="2"/>
      <c r="BNK276" s="2"/>
      <c r="BNL276" s="2"/>
      <c r="BNM276" s="2"/>
      <c r="BNN276" s="2"/>
      <c r="BNO276" s="2"/>
      <c r="BNP276" s="2"/>
      <c r="BNQ276" s="2"/>
      <c r="BNR276" s="2"/>
      <c r="BNS276" s="2"/>
      <c r="BNT276" s="2"/>
      <c r="BNU276" s="2"/>
      <c r="BNV276" s="2"/>
      <c r="BNW276" s="2"/>
      <c r="BNX276" s="2"/>
      <c r="BNY276" s="2"/>
      <c r="BNZ276" s="2"/>
      <c r="BOA276" s="2"/>
      <c r="BOB276" s="2"/>
      <c r="BOC276" s="2"/>
      <c r="BOD276" s="2"/>
      <c r="BOE276" s="2"/>
      <c r="BOF276" s="2"/>
      <c r="BOG276" s="2"/>
      <c r="BOH276" s="2"/>
      <c r="BOI276" s="2"/>
      <c r="BOJ276" s="2"/>
      <c r="BOK276" s="2"/>
      <c r="BOL276" s="2"/>
      <c r="BOM276" s="2"/>
      <c r="BON276" s="2"/>
      <c r="BOO276" s="2"/>
      <c r="BOP276" s="2"/>
      <c r="BOQ276" s="2"/>
      <c r="BOR276" s="2"/>
      <c r="BOS276" s="2"/>
      <c r="BOT276" s="2"/>
      <c r="BOU276" s="2"/>
      <c r="BOV276" s="2"/>
      <c r="BOW276" s="2"/>
      <c r="BOX276" s="2"/>
      <c r="BOY276" s="2"/>
      <c r="BOZ276" s="2"/>
      <c r="BPA276" s="2"/>
      <c r="BPB276" s="2"/>
      <c r="BPC276" s="2"/>
      <c r="BPD276" s="2"/>
      <c r="BPE276" s="2"/>
      <c r="BPF276" s="2"/>
      <c r="BPG276" s="2"/>
      <c r="BPH276" s="2"/>
      <c r="BPI276" s="2"/>
      <c r="BPJ276" s="2"/>
      <c r="BPK276" s="2"/>
      <c r="BPL276" s="2"/>
      <c r="BPM276" s="2"/>
      <c r="BPN276" s="2"/>
      <c r="BPO276" s="2"/>
      <c r="BPP276" s="2"/>
      <c r="BPQ276" s="2"/>
      <c r="BPR276" s="2"/>
      <c r="BPS276" s="2"/>
      <c r="BPT276" s="2"/>
      <c r="BPU276" s="2"/>
      <c r="BPV276" s="2"/>
      <c r="BPW276" s="2"/>
      <c r="BPX276" s="2"/>
      <c r="BPY276" s="2"/>
      <c r="BPZ276" s="2"/>
      <c r="BQA276" s="2"/>
      <c r="BQB276" s="2"/>
      <c r="BQC276" s="2"/>
      <c r="BQD276" s="2"/>
      <c r="BQE276" s="2"/>
      <c r="BQF276" s="2"/>
      <c r="BQG276" s="2"/>
      <c r="BQH276" s="2"/>
      <c r="BQI276" s="2"/>
      <c r="BQJ276" s="2"/>
      <c r="BQK276" s="2"/>
      <c r="BQL276" s="2"/>
      <c r="BQM276" s="2"/>
      <c r="BQN276" s="2"/>
      <c r="BQO276" s="2"/>
      <c r="BQP276" s="2"/>
      <c r="BQQ276" s="2"/>
      <c r="BQR276" s="2"/>
      <c r="BQS276" s="2"/>
      <c r="BQT276" s="2"/>
      <c r="BQU276" s="2"/>
      <c r="BQV276" s="2"/>
      <c r="BQW276" s="2"/>
      <c r="BQX276" s="2"/>
      <c r="BQY276" s="2"/>
      <c r="BQZ276" s="2"/>
      <c r="BRA276" s="2"/>
      <c r="BRB276" s="2"/>
      <c r="BRC276" s="2"/>
      <c r="BRD276" s="2"/>
      <c r="BRE276" s="2"/>
      <c r="BRF276" s="2"/>
      <c r="BRG276" s="2"/>
      <c r="BRH276" s="2"/>
      <c r="BRI276" s="2"/>
      <c r="BRJ276" s="2"/>
      <c r="BRK276" s="2"/>
      <c r="BRL276" s="2"/>
      <c r="BRM276" s="2"/>
      <c r="BRN276" s="2"/>
      <c r="BRO276" s="2"/>
      <c r="BRP276" s="2"/>
      <c r="BRQ276" s="2"/>
      <c r="BRR276" s="2"/>
      <c r="BRS276" s="2"/>
      <c r="BRT276" s="2"/>
      <c r="BRU276" s="2"/>
      <c r="BRV276" s="2"/>
      <c r="BRW276" s="2"/>
      <c r="BRX276" s="2"/>
      <c r="BRY276" s="2"/>
      <c r="BRZ276" s="2"/>
      <c r="BSA276" s="2"/>
      <c r="BSB276" s="2"/>
      <c r="BSC276" s="2"/>
      <c r="BSD276" s="2"/>
      <c r="BSE276" s="2"/>
      <c r="BSF276" s="2"/>
      <c r="BSG276" s="2"/>
      <c r="BSH276" s="2"/>
      <c r="BSI276" s="2"/>
      <c r="BSJ276" s="2"/>
      <c r="BSK276" s="2"/>
      <c r="BSL276" s="2"/>
      <c r="BSM276" s="2"/>
      <c r="BSN276" s="2"/>
      <c r="BSO276" s="2"/>
      <c r="BSP276" s="2"/>
      <c r="BSQ276" s="2"/>
      <c r="BSR276" s="2"/>
      <c r="BSS276" s="2"/>
      <c r="BST276" s="2"/>
      <c r="BSU276" s="2"/>
      <c r="BSV276" s="2"/>
      <c r="BSW276" s="2"/>
      <c r="BSX276" s="2"/>
      <c r="BSY276" s="2"/>
      <c r="BSZ276" s="2"/>
      <c r="BTA276" s="2"/>
      <c r="BTB276" s="2"/>
      <c r="BTC276" s="2"/>
      <c r="BTD276" s="2"/>
      <c r="BTE276" s="2"/>
      <c r="BTF276" s="2"/>
      <c r="BTG276" s="2"/>
      <c r="BTH276" s="2"/>
      <c r="BTI276" s="2"/>
      <c r="BTJ276" s="2"/>
      <c r="BTK276" s="2"/>
      <c r="BTL276" s="2"/>
      <c r="BTM276" s="2"/>
      <c r="BTN276" s="2"/>
      <c r="BTO276" s="2"/>
      <c r="BTP276" s="2"/>
      <c r="BTQ276" s="2"/>
      <c r="BTR276" s="2"/>
      <c r="BTS276" s="2"/>
      <c r="BTT276" s="2"/>
      <c r="BTU276" s="2"/>
      <c r="BTV276" s="2"/>
      <c r="BTW276" s="2"/>
      <c r="BTX276" s="2"/>
      <c r="BTY276" s="2"/>
      <c r="BTZ276" s="2"/>
      <c r="BUA276" s="2"/>
      <c r="BUB276" s="2"/>
      <c r="BUC276" s="2"/>
      <c r="BUD276" s="2"/>
      <c r="BUE276" s="2"/>
      <c r="BUF276" s="2"/>
      <c r="BUG276" s="2"/>
      <c r="BUH276" s="2"/>
      <c r="BUI276" s="2"/>
      <c r="BUJ276" s="2"/>
      <c r="BUK276" s="2"/>
      <c r="BUL276" s="2"/>
      <c r="BUM276" s="2"/>
      <c r="BUN276" s="2"/>
      <c r="BUO276" s="2"/>
      <c r="BUP276" s="2"/>
      <c r="BUQ276" s="2"/>
      <c r="BUR276" s="2"/>
      <c r="BUS276" s="2"/>
      <c r="BUT276" s="2"/>
      <c r="BUU276" s="2"/>
      <c r="BUV276" s="2"/>
      <c r="BUW276" s="2"/>
      <c r="BUX276" s="2"/>
      <c r="BUY276" s="2"/>
      <c r="BUZ276" s="2"/>
      <c r="BVA276" s="2"/>
      <c r="BVB276" s="2"/>
      <c r="BVC276" s="2"/>
      <c r="BVD276" s="2"/>
      <c r="BVE276" s="2"/>
      <c r="BVF276" s="2"/>
      <c r="BVG276" s="2"/>
      <c r="BVH276" s="2"/>
      <c r="BVI276" s="2"/>
      <c r="BVJ276" s="2"/>
      <c r="BVK276" s="2"/>
      <c r="BVL276" s="2"/>
      <c r="BVM276" s="2"/>
      <c r="BVN276" s="2"/>
      <c r="BVO276" s="2"/>
      <c r="BVP276" s="2"/>
      <c r="BVQ276" s="2"/>
      <c r="BVR276" s="2"/>
      <c r="BVS276" s="2"/>
      <c r="BVT276" s="2"/>
      <c r="BVU276" s="2"/>
      <c r="BVV276" s="2"/>
      <c r="BVW276" s="2"/>
      <c r="BVX276" s="2"/>
      <c r="BVY276" s="2"/>
      <c r="BVZ276" s="2"/>
      <c r="BWA276" s="2"/>
      <c r="BWB276" s="2"/>
      <c r="BWC276" s="2"/>
      <c r="BWD276" s="2"/>
      <c r="BWE276" s="2"/>
      <c r="BWF276" s="2"/>
      <c r="BWG276" s="2"/>
      <c r="BWH276" s="2"/>
      <c r="BWI276" s="2"/>
      <c r="BWJ276" s="2"/>
      <c r="BWK276" s="2"/>
      <c r="BWL276" s="2"/>
      <c r="BWM276" s="2"/>
      <c r="BWN276" s="2"/>
      <c r="BWO276" s="2"/>
      <c r="BWP276" s="2"/>
      <c r="BWQ276" s="2"/>
      <c r="BWR276" s="2"/>
      <c r="BWS276" s="2"/>
      <c r="BWT276" s="2"/>
      <c r="BWU276" s="2"/>
      <c r="BWV276" s="2"/>
      <c r="BWW276" s="2"/>
      <c r="BWX276" s="2"/>
      <c r="BWY276" s="2"/>
      <c r="BWZ276" s="2"/>
      <c r="BXA276" s="2"/>
      <c r="BXB276" s="2"/>
      <c r="BXC276" s="2"/>
      <c r="BXD276" s="2"/>
      <c r="BXE276" s="2"/>
      <c r="BXF276" s="2"/>
      <c r="BXG276" s="2"/>
      <c r="BXH276" s="2"/>
      <c r="BXI276" s="2"/>
      <c r="BXJ276" s="2"/>
      <c r="BXK276" s="2"/>
      <c r="BXL276" s="2"/>
      <c r="BXM276" s="2"/>
      <c r="BXN276" s="2"/>
      <c r="BXO276" s="2"/>
      <c r="BXP276" s="2"/>
      <c r="BXQ276" s="2"/>
      <c r="BXR276" s="2"/>
      <c r="BXS276" s="2"/>
      <c r="BXT276" s="2"/>
      <c r="BXU276" s="2"/>
      <c r="BXV276" s="2"/>
      <c r="BXW276" s="2"/>
      <c r="BXX276" s="2"/>
      <c r="BXY276" s="2"/>
      <c r="BXZ276" s="2"/>
      <c r="BYA276" s="2"/>
      <c r="BYB276" s="2"/>
      <c r="BYC276" s="2"/>
      <c r="BYD276" s="2"/>
      <c r="BYE276" s="2"/>
      <c r="BYF276" s="2"/>
      <c r="BYG276" s="2"/>
      <c r="BYH276" s="2"/>
      <c r="BYI276" s="2"/>
      <c r="BYJ276" s="2"/>
      <c r="BYK276" s="2"/>
      <c r="BYL276" s="2"/>
      <c r="BYM276" s="2"/>
      <c r="BYN276" s="2"/>
      <c r="BYO276" s="2"/>
      <c r="BYP276" s="2"/>
      <c r="BYQ276" s="2"/>
      <c r="BYR276" s="2"/>
      <c r="BYS276" s="2"/>
      <c r="BYT276" s="2"/>
      <c r="BYU276" s="2"/>
      <c r="BYV276" s="2"/>
      <c r="BYW276" s="2"/>
      <c r="BYX276" s="2"/>
      <c r="BYY276" s="2"/>
      <c r="BYZ276" s="2"/>
      <c r="BZA276" s="2"/>
      <c r="BZB276" s="2"/>
      <c r="BZC276" s="2"/>
      <c r="BZD276" s="2"/>
      <c r="BZE276" s="2"/>
      <c r="BZF276" s="2"/>
      <c r="BZG276" s="2"/>
      <c r="BZH276" s="2"/>
      <c r="BZI276" s="2"/>
      <c r="BZJ276" s="2"/>
      <c r="BZK276" s="2"/>
      <c r="BZL276" s="2"/>
      <c r="BZM276" s="2"/>
      <c r="BZN276" s="2"/>
      <c r="BZO276" s="2"/>
      <c r="BZP276" s="2"/>
      <c r="BZQ276" s="2"/>
      <c r="BZR276" s="2"/>
      <c r="BZS276" s="2"/>
      <c r="BZT276" s="2"/>
      <c r="BZU276" s="2"/>
      <c r="BZV276" s="2"/>
      <c r="BZW276" s="2"/>
      <c r="BZX276" s="2"/>
      <c r="BZY276" s="2"/>
      <c r="BZZ276" s="2"/>
      <c r="CAA276" s="2"/>
      <c r="CAB276" s="2"/>
      <c r="CAC276" s="2"/>
      <c r="CAD276" s="2"/>
      <c r="CAE276" s="2"/>
      <c r="CAF276" s="2"/>
      <c r="CAG276" s="2"/>
      <c r="CAH276" s="2"/>
      <c r="CAI276" s="2"/>
      <c r="CAJ276" s="2"/>
      <c r="CAK276" s="2"/>
      <c r="CAL276" s="2"/>
      <c r="CAM276" s="2"/>
      <c r="CAN276" s="2"/>
      <c r="CAO276" s="2"/>
      <c r="CAP276" s="2"/>
      <c r="CAQ276" s="2"/>
      <c r="CAR276" s="2"/>
      <c r="CAS276" s="2"/>
      <c r="CAT276" s="2"/>
      <c r="CAU276" s="2"/>
      <c r="CAV276" s="2"/>
      <c r="CAW276" s="2"/>
      <c r="CAX276" s="2"/>
      <c r="CAY276" s="2"/>
      <c r="CAZ276" s="2"/>
      <c r="CBA276" s="2"/>
      <c r="CBB276" s="2"/>
      <c r="CBC276" s="2"/>
      <c r="CBD276" s="2"/>
      <c r="CBE276" s="2"/>
      <c r="CBF276" s="2"/>
      <c r="CBG276" s="2"/>
      <c r="CBH276" s="2"/>
      <c r="CBI276" s="2"/>
      <c r="CBJ276" s="2"/>
      <c r="CBK276" s="2"/>
      <c r="CBL276" s="2"/>
      <c r="CBM276" s="2"/>
      <c r="CBN276" s="2"/>
      <c r="CBO276" s="2"/>
      <c r="CBP276" s="2"/>
      <c r="CBQ276" s="2"/>
      <c r="CBR276" s="2"/>
      <c r="CBS276" s="2"/>
      <c r="CBT276" s="2"/>
      <c r="CBU276" s="2"/>
      <c r="CBV276" s="2"/>
      <c r="CBW276" s="2"/>
      <c r="CBX276" s="2"/>
      <c r="CBY276" s="2"/>
      <c r="CBZ276" s="2"/>
      <c r="CCA276" s="2"/>
      <c r="CCB276" s="2"/>
      <c r="CCC276" s="2"/>
      <c r="CCD276" s="2"/>
      <c r="CCE276" s="2"/>
      <c r="CCF276" s="2"/>
      <c r="CCG276" s="2"/>
      <c r="CCH276" s="2"/>
      <c r="CCI276" s="2"/>
      <c r="CCJ276" s="2"/>
      <c r="CCK276" s="2"/>
      <c r="CCL276" s="2"/>
      <c r="CCM276" s="2"/>
      <c r="CCN276" s="2"/>
      <c r="CCO276" s="2"/>
      <c r="CCP276" s="2"/>
      <c r="CCQ276" s="2"/>
      <c r="CCR276" s="2"/>
      <c r="CCS276" s="2"/>
      <c r="CCT276" s="2"/>
      <c r="CCU276" s="2"/>
      <c r="CCV276" s="2"/>
      <c r="CCW276" s="2"/>
      <c r="CCX276" s="2"/>
      <c r="CCY276" s="2"/>
      <c r="CCZ276" s="2"/>
      <c r="CDA276" s="2"/>
      <c r="CDB276" s="2"/>
      <c r="CDC276" s="2"/>
      <c r="CDD276" s="2"/>
      <c r="CDE276" s="2"/>
      <c r="CDF276" s="2"/>
      <c r="CDG276" s="2"/>
      <c r="CDH276" s="2"/>
      <c r="CDI276" s="2"/>
      <c r="CDJ276" s="2"/>
      <c r="CDK276" s="2"/>
      <c r="CDL276" s="2"/>
      <c r="CDM276" s="2"/>
      <c r="CDN276" s="2"/>
      <c r="CDO276" s="2"/>
      <c r="CDP276" s="2"/>
      <c r="CDQ276" s="2"/>
      <c r="CDR276" s="2"/>
      <c r="CDS276" s="2"/>
      <c r="CDT276" s="2"/>
      <c r="CDU276" s="2"/>
      <c r="CDV276" s="2"/>
      <c r="CDW276" s="2"/>
      <c r="CDX276" s="2"/>
      <c r="CDY276" s="2"/>
      <c r="CDZ276" s="2"/>
      <c r="CEA276" s="2"/>
      <c r="CEB276" s="2"/>
      <c r="CEC276" s="2"/>
      <c r="CED276" s="2"/>
      <c r="CEE276" s="2"/>
      <c r="CEF276" s="2"/>
      <c r="CEG276" s="2"/>
      <c r="CEH276" s="2"/>
      <c r="CEI276" s="2"/>
      <c r="CEJ276" s="2"/>
      <c r="CEK276" s="2"/>
      <c r="CEL276" s="2"/>
      <c r="CEM276" s="2"/>
      <c r="CEN276" s="2"/>
      <c r="CEO276" s="2"/>
      <c r="CEP276" s="2"/>
      <c r="CEQ276" s="2"/>
      <c r="CER276" s="2"/>
      <c r="CES276" s="2"/>
      <c r="CET276" s="2"/>
      <c r="CEU276" s="2"/>
      <c r="CEV276" s="2"/>
      <c r="CEW276" s="2"/>
      <c r="CEX276" s="2"/>
      <c r="CEY276" s="2"/>
      <c r="CEZ276" s="2"/>
      <c r="CFA276" s="2"/>
      <c r="CFB276" s="2"/>
      <c r="CFC276" s="2"/>
      <c r="CFD276" s="2"/>
      <c r="CFE276" s="2"/>
      <c r="CFF276" s="2"/>
      <c r="CFG276" s="2"/>
      <c r="CFH276" s="2"/>
      <c r="CFI276" s="2"/>
      <c r="CFJ276" s="2"/>
      <c r="CFK276" s="2"/>
      <c r="CFL276" s="2"/>
      <c r="CFM276" s="2"/>
      <c r="CFN276" s="2"/>
      <c r="CFO276" s="2"/>
      <c r="CFP276" s="2"/>
      <c r="CFQ276" s="2"/>
      <c r="CFR276" s="2"/>
      <c r="CFS276" s="2"/>
      <c r="CFT276" s="2"/>
      <c r="CFU276" s="2"/>
      <c r="CFV276" s="2"/>
      <c r="CFW276" s="2"/>
      <c r="CFX276" s="2"/>
      <c r="CFY276" s="2"/>
      <c r="CFZ276" s="2"/>
      <c r="CGA276" s="2"/>
      <c r="CGB276" s="2"/>
      <c r="CGC276" s="2"/>
      <c r="CGD276" s="2"/>
      <c r="CGE276" s="2"/>
      <c r="CGF276" s="2"/>
      <c r="CGG276" s="2"/>
      <c r="CGH276" s="2"/>
      <c r="CGI276" s="2"/>
      <c r="CGJ276" s="2"/>
      <c r="CGK276" s="2"/>
      <c r="CGL276" s="2"/>
      <c r="CGM276" s="2"/>
      <c r="CGN276" s="2"/>
      <c r="CGO276" s="2"/>
      <c r="CGP276" s="2"/>
      <c r="CGQ276" s="2"/>
      <c r="CGR276" s="2"/>
      <c r="CGS276" s="2"/>
      <c r="CGT276" s="2"/>
      <c r="CGU276" s="2"/>
      <c r="CGV276" s="2"/>
      <c r="CGW276" s="2"/>
      <c r="CGX276" s="2"/>
      <c r="CGY276" s="2"/>
      <c r="CGZ276" s="2"/>
      <c r="CHA276" s="2"/>
      <c r="CHB276" s="2"/>
      <c r="CHC276" s="2"/>
      <c r="CHD276" s="2"/>
      <c r="CHE276" s="2"/>
      <c r="CHF276" s="2"/>
      <c r="CHG276" s="2"/>
      <c r="CHH276" s="2"/>
      <c r="CHI276" s="2"/>
      <c r="CHJ276" s="2"/>
      <c r="CHK276" s="2"/>
      <c r="CHL276" s="2"/>
      <c r="CHM276" s="2"/>
      <c r="CHN276" s="2"/>
      <c r="CHO276" s="2"/>
      <c r="CHP276" s="2"/>
      <c r="CHQ276" s="2"/>
      <c r="CHR276" s="2"/>
      <c r="CHS276" s="2"/>
      <c r="CHT276" s="2"/>
      <c r="CHU276" s="2"/>
      <c r="CHV276" s="2"/>
      <c r="CHW276" s="2"/>
      <c r="CHX276" s="2"/>
      <c r="CHY276" s="2"/>
      <c r="CHZ276" s="2"/>
      <c r="CIA276" s="2"/>
      <c r="CIB276" s="2"/>
      <c r="CIC276" s="2"/>
      <c r="CID276" s="2"/>
      <c r="CIE276" s="2"/>
      <c r="CIF276" s="2"/>
      <c r="CIG276" s="2"/>
      <c r="CIH276" s="2"/>
      <c r="CII276" s="2"/>
      <c r="CIJ276" s="2"/>
      <c r="CIK276" s="2"/>
      <c r="CIL276" s="2"/>
      <c r="CIM276" s="2"/>
      <c r="CIN276" s="2"/>
      <c r="CIO276" s="2"/>
      <c r="CIP276" s="2"/>
      <c r="CIQ276" s="2"/>
      <c r="CIR276" s="2"/>
      <c r="CIS276" s="2"/>
      <c r="CIT276" s="2"/>
      <c r="CIU276" s="2"/>
      <c r="CIV276" s="2"/>
      <c r="CIW276" s="2"/>
      <c r="CIX276" s="2"/>
      <c r="CIY276" s="2"/>
      <c r="CIZ276" s="2"/>
      <c r="CJA276" s="2"/>
      <c r="CJB276" s="2"/>
      <c r="CJC276" s="2"/>
      <c r="CJD276" s="2"/>
      <c r="CJE276" s="2"/>
      <c r="CJF276" s="2"/>
      <c r="CJG276" s="2"/>
      <c r="CJH276" s="2"/>
      <c r="CJI276" s="2"/>
      <c r="CJJ276" s="2"/>
      <c r="CJK276" s="2"/>
      <c r="CJL276" s="2"/>
      <c r="CJM276" s="2"/>
      <c r="CJN276" s="2"/>
      <c r="CJO276" s="2"/>
      <c r="CJP276" s="2"/>
      <c r="CJQ276" s="2"/>
      <c r="CJR276" s="2"/>
      <c r="CJS276" s="2"/>
      <c r="CJT276" s="2"/>
      <c r="CJU276" s="2"/>
      <c r="CJV276" s="2"/>
      <c r="CJW276" s="2"/>
      <c r="CJX276" s="2"/>
      <c r="CJY276" s="2"/>
      <c r="CJZ276" s="2"/>
      <c r="CKA276" s="2"/>
      <c r="CKB276" s="2"/>
      <c r="CKC276" s="2"/>
      <c r="CKD276" s="2"/>
      <c r="CKE276" s="2"/>
      <c r="CKF276" s="2"/>
      <c r="CKG276" s="2"/>
      <c r="CKH276" s="2"/>
      <c r="CKI276" s="2"/>
      <c r="CKJ276" s="2"/>
      <c r="CKK276" s="2"/>
      <c r="CKL276" s="2"/>
      <c r="CKM276" s="2"/>
      <c r="CKN276" s="2"/>
      <c r="CKO276" s="2"/>
      <c r="CKP276" s="2"/>
      <c r="CKQ276" s="2"/>
      <c r="CKR276" s="2"/>
      <c r="CKS276" s="2"/>
      <c r="CKT276" s="2"/>
      <c r="CKU276" s="2"/>
      <c r="CKV276" s="2"/>
      <c r="CKW276" s="2"/>
      <c r="CKX276" s="2"/>
      <c r="CKY276" s="2"/>
      <c r="CKZ276" s="2"/>
      <c r="CLA276" s="2"/>
      <c r="CLB276" s="2"/>
      <c r="CLC276" s="2"/>
      <c r="CLD276" s="2"/>
      <c r="CLE276" s="2"/>
      <c r="CLF276" s="2"/>
      <c r="CLG276" s="2"/>
      <c r="CLH276" s="2"/>
      <c r="CLI276" s="2"/>
      <c r="CLJ276" s="2"/>
      <c r="CLK276" s="2"/>
      <c r="CLL276" s="2"/>
      <c r="CLM276" s="2"/>
      <c r="CLN276" s="2"/>
      <c r="CLO276" s="2"/>
      <c r="CLP276" s="2"/>
      <c r="CLQ276" s="2"/>
      <c r="CLR276" s="2"/>
      <c r="CLS276" s="2"/>
      <c r="CLT276" s="2"/>
      <c r="CLU276" s="2"/>
      <c r="CLV276" s="2"/>
      <c r="CLW276" s="2"/>
      <c r="CLX276" s="2"/>
      <c r="CLY276" s="2"/>
      <c r="CLZ276" s="2"/>
      <c r="CMA276" s="2"/>
      <c r="CMB276" s="2"/>
      <c r="CMC276" s="2"/>
      <c r="CMD276" s="2"/>
      <c r="CME276" s="2"/>
      <c r="CMF276" s="2"/>
      <c r="CMG276" s="2"/>
      <c r="CMH276" s="2"/>
      <c r="CMI276" s="2"/>
      <c r="CMJ276" s="2"/>
      <c r="CMK276" s="2"/>
      <c r="CML276" s="2"/>
      <c r="CMM276" s="2"/>
      <c r="CMN276" s="2"/>
      <c r="CMO276" s="2"/>
      <c r="CMP276" s="2"/>
      <c r="CMQ276" s="2"/>
      <c r="CMR276" s="2"/>
      <c r="CMS276" s="2"/>
      <c r="CMT276" s="2"/>
      <c r="CMU276" s="2"/>
      <c r="CMV276" s="2"/>
      <c r="CMW276" s="2"/>
      <c r="CMX276" s="2"/>
      <c r="CMY276" s="2"/>
      <c r="CMZ276" s="2"/>
      <c r="CNA276" s="2"/>
      <c r="CNB276" s="2"/>
      <c r="CNC276" s="2"/>
      <c r="CND276" s="2"/>
      <c r="CNE276" s="2"/>
      <c r="CNF276" s="2"/>
      <c r="CNG276" s="2"/>
      <c r="CNH276" s="2"/>
      <c r="CNI276" s="2"/>
      <c r="CNJ276" s="2"/>
      <c r="CNK276" s="2"/>
      <c r="CNL276" s="2"/>
      <c r="CNM276" s="2"/>
      <c r="CNN276" s="2"/>
      <c r="CNO276" s="2"/>
      <c r="CNP276" s="2"/>
      <c r="CNQ276" s="2"/>
      <c r="CNR276" s="2"/>
      <c r="CNS276" s="2"/>
      <c r="CNT276" s="2"/>
      <c r="CNU276" s="2"/>
      <c r="CNV276" s="2"/>
      <c r="CNW276" s="2"/>
      <c r="CNX276" s="2"/>
      <c r="CNY276" s="2"/>
      <c r="CNZ276" s="2"/>
      <c r="COA276" s="2"/>
      <c r="COB276" s="2"/>
      <c r="COC276" s="2"/>
      <c r="COD276" s="2"/>
      <c r="COE276" s="2"/>
      <c r="COF276" s="2"/>
      <c r="COG276" s="2"/>
      <c r="COH276" s="2"/>
      <c r="COI276" s="2"/>
      <c r="COJ276" s="2"/>
      <c r="COK276" s="2"/>
      <c r="COL276" s="2"/>
      <c r="COM276" s="2"/>
      <c r="CON276" s="2"/>
      <c r="COO276" s="2"/>
      <c r="COP276" s="2"/>
      <c r="COQ276" s="2"/>
      <c r="COR276" s="2"/>
      <c r="COS276" s="2"/>
      <c r="COT276" s="2"/>
      <c r="COU276" s="2"/>
      <c r="COV276" s="2"/>
      <c r="COW276" s="2"/>
      <c r="COX276" s="2"/>
      <c r="COY276" s="2"/>
      <c r="COZ276" s="2"/>
      <c r="CPA276" s="2"/>
      <c r="CPB276" s="2"/>
      <c r="CPC276" s="2"/>
      <c r="CPD276" s="2"/>
      <c r="CPE276" s="2"/>
      <c r="CPF276" s="2"/>
      <c r="CPG276" s="2"/>
      <c r="CPH276" s="2"/>
      <c r="CPI276" s="2"/>
      <c r="CPJ276" s="2"/>
      <c r="CPK276" s="2"/>
      <c r="CPL276" s="2"/>
      <c r="CPM276" s="2"/>
      <c r="CPN276" s="2"/>
      <c r="CPO276" s="2"/>
      <c r="CPP276" s="2"/>
      <c r="CPQ276" s="2"/>
      <c r="CPR276" s="2"/>
      <c r="CPS276" s="2"/>
      <c r="CPT276" s="2"/>
      <c r="CPU276" s="2"/>
      <c r="CPV276" s="2"/>
      <c r="CPW276" s="2"/>
      <c r="CPX276" s="2"/>
      <c r="CPY276" s="2"/>
      <c r="CPZ276" s="2"/>
      <c r="CQA276" s="2"/>
      <c r="CQB276" s="2"/>
      <c r="CQC276" s="2"/>
      <c r="CQD276" s="2"/>
      <c r="CQE276" s="2"/>
      <c r="CQF276" s="2"/>
      <c r="CQG276" s="2"/>
      <c r="CQH276" s="2"/>
      <c r="CQI276" s="2"/>
      <c r="CQJ276" s="2"/>
      <c r="CQK276" s="2"/>
      <c r="CQL276" s="2"/>
      <c r="CQM276" s="2"/>
      <c r="CQN276" s="2"/>
      <c r="CQO276" s="2"/>
      <c r="CQP276" s="2"/>
      <c r="CQQ276" s="2"/>
      <c r="CQR276" s="2"/>
      <c r="CQS276" s="2"/>
      <c r="CQT276" s="2"/>
      <c r="CQU276" s="2"/>
      <c r="CQV276" s="2"/>
      <c r="CQW276" s="2"/>
      <c r="CQX276" s="2"/>
      <c r="CQY276" s="2"/>
      <c r="CQZ276" s="2"/>
      <c r="CRA276" s="2"/>
      <c r="CRB276" s="2"/>
      <c r="CRC276" s="2"/>
      <c r="CRD276" s="2"/>
      <c r="CRE276" s="2"/>
      <c r="CRF276" s="2"/>
      <c r="CRG276" s="2"/>
      <c r="CRH276" s="2"/>
      <c r="CRI276" s="2"/>
      <c r="CRJ276" s="2"/>
      <c r="CRK276" s="2"/>
      <c r="CRL276" s="2"/>
      <c r="CRM276" s="2"/>
      <c r="CRN276" s="2"/>
      <c r="CRO276" s="2"/>
      <c r="CRP276" s="2"/>
      <c r="CRQ276" s="2"/>
      <c r="CRR276" s="2"/>
      <c r="CRS276" s="2"/>
      <c r="CRT276" s="2"/>
      <c r="CRU276" s="2"/>
      <c r="CRV276" s="2"/>
      <c r="CRW276" s="2"/>
      <c r="CRX276" s="2"/>
      <c r="CRY276" s="2"/>
      <c r="CRZ276" s="2"/>
      <c r="CSA276" s="2"/>
      <c r="CSB276" s="2"/>
      <c r="CSC276" s="2"/>
      <c r="CSD276" s="2"/>
      <c r="CSE276" s="2"/>
      <c r="CSF276" s="2"/>
      <c r="CSG276" s="2"/>
      <c r="CSH276" s="2"/>
      <c r="CSI276" s="2"/>
      <c r="CSJ276" s="2"/>
      <c r="CSK276" s="2"/>
      <c r="CSL276" s="2"/>
      <c r="CSM276" s="2"/>
      <c r="CSN276" s="2"/>
      <c r="CSO276" s="2"/>
      <c r="CSP276" s="2"/>
      <c r="CSQ276" s="2"/>
      <c r="CSR276" s="2"/>
      <c r="CSS276" s="2"/>
      <c r="CST276" s="2"/>
      <c r="CSU276" s="2"/>
      <c r="CSV276" s="2"/>
      <c r="CSW276" s="2"/>
      <c r="CSX276" s="2"/>
      <c r="CSY276" s="2"/>
      <c r="CSZ276" s="2"/>
      <c r="CTA276" s="2"/>
      <c r="CTB276" s="2"/>
      <c r="CTC276" s="2"/>
      <c r="CTD276" s="2"/>
      <c r="CTE276" s="2"/>
      <c r="CTF276" s="2"/>
      <c r="CTG276" s="2"/>
      <c r="CTH276" s="2"/>
      <c r="CTI276" s="2"/>
      <c r="CTJ276" s="2"/>
      <c r="CTK276" s="2"/>
      <c r="CTL276" s="2"/>
      <c r="CTM276" s="2"/>
      <c r="CTN276" s="2"/>
      <c r="CTO276" s="2"/>
      <c r="CTP276" s="2"/>
      <c r="CTQ276" s="2"/>
      <c r="CTR276" s="2"/>
      <c r="CTS276" s="2"/>
      <c r="CTT276" s="2"/>
      <c r="CTU276" s="2"/>
      <c r="CTV276" s="2"/>
      <c r="CTW276" s="2"/>
      <c r="CTX276" s="2"/>
      <c r="CTY276" s="2"/>
      <c r="CTZ276" s="2"/>
      <c r="CUA276" s="2"/>
      <c r="CUB276" s="2"/>
      <c r="CUC276" s="2"/>
      <c r="CUD276" s="2"/>
      <c r="CUE276" s="2"/>
      <c r="CUF276" s="2"/>
      <c r="CUG276" s="2"/>
      <c r="CUH276" s="2"/>
      <c r="CUI276" s="2"/>
      <c r="CUJ276" s="2"/>
      <c r="CUK276" s="2"/>
      <c r="CUL276" s="2"/>
      <c r="CUM276" s="2"/>
      <c r="CUN276" s="2"/>
      <c r="CUO276" s="2"/>
      <c r="CUP276" s="2"/>
      <c r="CUQ276" s="2"/>
      <c r="CUR276" s="2"/>
      <c r="CUS276" s="2"/>
      <c r="CUT276" s="2"/>
      <c r="CUU276" s="2"/>
      <c r="CUV276" s="2"/>
      <c r="CUW276" s="2"/>
      <c r="CUX276" s="2"/>
      <c r="CUY276" s="2"/>
      <c r="CUZ276" s="2"/>
      <c r="CVA276" s="2"/>
      <c r="CVB276" s="2"/>
      <c r="CVC276" s="2"/>
      <c r="CVD276" s="2"/>
      <c r="CVE276" s="2"/>
      <c r="CVF276" s="2"/>
      <c r="CVG276" s="2"/>
      <c r="CVH276" s="2"/>
      <c r="CVI276" s="2"/>
      <c r="CVJ276" s="2"/>
      <c r="CVK276" s="2"/>
      <c r="CVL276" s="2"/>
      <c r="CVM276" s="2"/>
      <c r="CVN276" s="2"/>
      <c r="CVO276" s="2"/>
      <c r="CVP276" s="2"/>
      <c r="CVQ276" s="2"/>
      <c r="CVR276" s="2"/>
      <c r="CVS276" s="2"/>
      <c r="CVT276" s="2"/>
      <c r="CVU276" s="2"/>
      <c r="CVV276" s="2"/>
      <c r="CVW276" s="2"/>
      <c r="CVX276" s="2"/>
      <c r="CVY276" s="2"/>
      <c r="CVZ276" s="2"/>
      <c r="CWA276" s="2"/>
      <c r="CWB276" s="2"/>
      <c r="CWC276" s="2"/>
      <c r="CWD276" s="2"/>
      <c r="CWE276" s="2"/>
      <c r="CWF276" s="2"/>
      <c r="CWG276" s="2"/>
      <c r="CWH276" s="2"/>
      <c r="CWI276" s="2"/>
      <c r="CWJ276" s="2"/>
      <c r="CWK276" s="2"/>
      <c r="CWL276" s="2"/>
      <c r="CWM276" s="2"/>
      <c r="CWN276" s="2"/>
      <c r="CWO276" s="2"/>
      <c r="CWP276" s="2"/>
      <c r="CWQ276" s="2"/>
      <c r="CWR276" s="2"/>
      <c r="CWS276" s="2"/>
      <c r="CWT276" s="2"/>
      <c r="CWU276" s="2"/>
      <c r="CWV276" s="2"/>
      <c r="CWW276" s="2"/>
      <c r="CWX276" s="2"/>
      <c r="CWY276" s="2"/>
      <c r="CWZ276" s="2"/>
      <c r="CXA276" s="2"/>
      <c r="CXB276" s="2"/>
      <c r="CXC276" s="2"/>
      <c r="CXD276" s="2"/>
      <c r="CXE276" s="2"/>
      <c r="CXF276" s="2"/>
      <c r="CXG276" s="2"/>
      <c r="CXH276" s="2"/>
      <c r="CXI276" s="2"/>
      <c r="CXJ276" s="2"/>
      <c r="CXK276" s="2"/>
      <c r="CXL276" s="2"/>
      <c r="CXM276" s="2"/>
      <c r="CXN276" s="2"/>
      <c r="CXO276" s="2"/>
      <c r="CXP276" s="2"/>
      <c r="CXQ276" s="2"/>
      <c r="CXR276" s="2"/>
      <c r="CXS276" s="2"/>
      <c r="CXT276" s="2"/>
      <c r="CXU276" s="2"/>
      <c r="CXV276" s="2"/>
      <c r="CXW276" s="2"/>
      <c r="CXX276" s="2"/>
      <c r="CXY276" s="2"/>
      <c r="CXZ276" s="2"/>
      <c r="CYA276" s="2"/>
      <c r="CYB276" s="2"/>
      <c r="CYC276" s="2"/>
      <c r="CYD276" s="2"/>
      <c r="CYE276" s="2"/>
      <c r="CYF276" s="2"/>
      <c r="CYG276" s="2"/>
      <c r="CYH276" s="2"/>
      <c r="CYI276" s="2"/>
      <c r="CYJ276" s="2"/>
      <c r="CYK276" s="2"/>
      <c r="CYL276" s="2"/>
      <c r="CYM276" s="2"/>
      <c r="CYN276" s="2"/>
      <c r="CYO276" s="2"/>
      <c r="CYP276" s="2"/>
      <c r="CYQ276" s="2"/>
      <c r="CYR276" s="2"/>
      <c r="CYS276" s="2"/>
      <c r="CYT276" s="2"/>
      <c r="CYU276" s="2"/>
      <c r="CYV276" s="2"/>
      <c r="CYW276" s="2"/>
      <c r="CYX276" s="2"/>
      <c r="CYY276" s="2"/>
      <c r="CYZ276" s="2"/>
      <c r="CZA276" s="2"/>
      <c r="CZB276" s="2"/>
      <c r="CZC276" s="2"/>
      <c r="CZD276" s="2"/>
      <c r="CZE276" s="2"/>
      <c r="CZF276" s="2"/>
      <c r="CZG276" s="2"/>
      <c r="CZH276" s="2"/>
      <c r="CZI276" s="2"/>
      <c r="CZJ276" s="2"/>
      <c r="CZK276" s="2"/>
      <c r="CZL276" s="2"/>
      <c r="CZM276" s="2"/>
      <c r="CZN276" s="2"/>
      <c r="CZO276" s="2"/>
      <c r="CZP276" s="2"/>
      <c r="CZQ276" s="2"/>
      <c r="CZR276" s="2"/>
      <c r="CZS276" s="2"/>
      <c r="CZT276" s="2"/>
      <c r="CZU276" s="2"/>
      <c r="CZV276" s="2"/>
      <c r="CZW276" s="2"/>
      <c r="CZX276" s="2"/>
      <c r="CZY276" s="2"/>
      <c r="CZZ276" s="2"/>
      <c r="DAA276" s="2"/>
      <c r="DAB276" s="2"/>
      <c r="DAC276" s="2"/>
      <c r="DAD276" s="2"/>
      <c r="DAE276" s="2"/>
      <c r="DAF276" s="2"/>
      <c r="DAG276" s="2"/>
      <c r="DAH276" s="2"/>
      <c r="DAI276" s="2"/>
      <c r="DAJ276" s="2"/>
      <c r="DAK276" s="2"/>
      <c r="DAL276" s="2"/>
      <c r="DAM276" s="2"/>
      <c r="DAN276" s="2"/>
      <c r="DAO276" s="2"/>
      <c r="DAP276" s="2"/>
      <c r="DAQ276" s="2"/>
      <c r="DAR276" s="2"/>
      <c r="DAS276" s="2"/>
      <c r="DAT276" s="2"/>
      <c r="DAU276" s="2"/>
      <c r="DAV276" s="2"/>
      <c r="DAW276" s="2"/>
      <c r="DAX276" s="2"/>
      <c r="DAY276" s="2"/>
      <c r="DAZ276" s="2"/>
      <c r="DBA276" s="2"/>
      <c r="DBB276" s="2"/>
      <c r="DBC276" s="2"/>
      <c r="DBD276" s="2"/>
      <c r="DBE276" s="2"/>
      <c r="DBF276" s="2"/>
      <c r="DBG276" s="2"/>
      <c r="DBH276" s="2"/>
      <c r="DBI276" s="2"/>
      <c r="DBJ276" s="2"/>
      <c r="DBK276" s="2"/>
      <c r="DBL276" s="2"/>
      <c r="DBM276" s="2"/>
      <c r="DBN276" s="2"/>
      <c r="DBO276" s="2"/>
      <c r="DBP276" s="2"/>
      <c r="DBQ276" s="2"/>
      <c r="DBR276" s="2"/>
      <c r="DBS276" s="2"/>
      <c r="DBT276" s="2"/>
      <c r="DBU276" s="2"/>
      <c r="DBV276" s="2"/>
      <c r="DBW276" s="2"/>
      <c r="DBX276" s="2"/>
      <c r="DBY276" s="2"/>
      <c r="DBZ276" s="2"/>
      <c r="DCA276" s="2"/>
      <c r="DCB276" s="2"/>
      <c r="DCC276" s="2"/>
      <c r="DCD276" s="2"/>
      <c r="DCE276" s="2"/>
      <c r="DCF276" s="2"/>
      <c r="DCG276" s="2"/>
      <c r="DCH276" s="2"/>
      <c r="DCI276" s="2"/>
      <c r="DCJ276" s="2"/>
      <c r="DCK276" s="2"/>
      <c r="DCL276" s="2"/>
      <c r="DCM276" s="2"/>
      <c r="DCN276" s="2"/>
      <c r="DCO276" s="2"/>
      <c r="DCP276" s="2"/>
      <c r="DCQ276" s="2"/>
      <c r="DCR276" s="2"/>
      <c r="DCS276" s="2"/>
      <c r="DCT276" s="2"/>
      <c r="DCU276" s="2"/>
      <c r="DCV276" s="2"/>
      <c r="DCW276" s="2"/>
      <c r="DCX276" s="2"/>
      <c r="DCY276" s="2"/>
      <c r="DCZ276" s="2"/>
      <c r="DDA276" s="2"/>
      <c r="DDB276" s="2"/>
      <c r="DDC276" s="2"/>
      <c r="DDD276" s="2"/>
      <c r="DDE276" s="2"/>
      <c r="DDF276" s="2"/>
      <c r="DDG276" s="2"/>
      <c r="DDH276" s="2"/>
      <c r="DDI276" s="2"/>
      <c r="DDJ276" s="2"/>
      <c r="DDK276" s="2"/>
      <c r="DDL276" s="2"/>
      <c r="DDM276" s="2"/>
      <c r="DDN276" s="2"/>
      <c r="DDO276" s="2"/>
      <c r="DDP276" s="2"/>
      <c r="DDQ276" s="2"/>
      <c r="DDR276" s="2"/>
      <c r="DDS276" s="2"/>
      <c r="DDT276" s="2"/>
      <c r="DDU276" s="2"/>
      <c r="DDV276" s="2"/>
      <c r="DDW276" s="2"/>
      <c r="DDX276" s="2"/>
      <c r="DDY276" s="2"/>
      <c r="DDZ276" s="2"/>
      <c r="DEA276" s="2"/>
      <c r="DEB276" s="2"/>
      <c r="DEC276" s="2"/>
      <c r="DED276" s="2"/>
      <c r="DEE276" s="2"/>
      <c r="DEF276" s="2"/>
      <c r="DEG276" s="2"/>
      <c r="DEH276" s="2"/>
      <c r="DEI276" s="2"/>
      <c r="DEJ276" s="2"/>
      <c r="DEK276" s="2"/>
      <c r="DEL276" s="2"/>
      <c r="DEM276" s="2"/>
      <c r="DEN276" s="2"/>
      <c r="DEO276" s="2"/>
      <c r="DEP276" s="2"/>
      <c r="DEQ276" s="2"/>
      <c r="DER276" s="2"/>
      <c r="DES276" s="2"/>
      <c r="DET276" s="2"/>
      <c r="DEU276" s="2"/>
      <c r="DEV276" s="2"/>
      <c r="DEW276" s="2"/>
      <c r="DEX276" s="2"/>
      <c r="DEY276" s="2"/>
      <c r="DEZ276" s="2"/>
      <c r="DFA276" s="2"/>
      <c r="DFB276" s="2"/>
      <c r="DFC276" s="2"/>
      <c r="DFD276" s="2"/>
      <c r="DFE276" s="2"/>
      <c r="DFF276" s="2"/>
      <c r="DFG276" s="2"/>
      <c r="DFH276" s="2"/>
      <c r="DFI276" s="2"/>
      <c r="DFJ276" s="2"/>
      <c r="DFK276" s="2"/>
      <c r="DFL276" s="2"/>
      <c r="DFM276" s="2"/>
      <c r="DFN276" s="2"/>
      <c r="DFO276" s="2"/>
      <c r="DFP276" s="2"/>
      <c r="DFQ276" s="2"/>
      <c r="DFR276" s="2"/>
      <c r="DFS276" s="2"/>
      <c r="DFT276" s="2"/>
      <c r="DFU276" s="2"/>
      <c r="DFV276" s="2"/>
      <c r="DFW276" s="2"/>
      <c r="DFX276" s="2"/>
      <c r="DFY276" s="2"/>
      <c r="DFZ276" s="2"/>
      <c r="DGA276" s="2"/>
      <c r="DGB276" s="2"/>
      <c r="DGC276" s="2"/>
      <c r="DGD276" s="2"/>
      <c r="DGE276" s="2"/>
      <c r="DGF276" s="2"/>
      <c r="DGG276" s="2"/>
      <c r="DGH276" s="2"/>
      <c r="DGI276" s="2"/>
      <c r="DGJ276" s="2"/>
      <c r="DGK276" s="2"/>
      <c r="DGL276" s="2"/>
      <c r="DGM276" s="2"/>
      <c r="DGN276" s="2"/>
      <c r="DGO276" s="2"/>
      <c r="DGP276" s="2"/>
      <c r="DGQ276" s="2"/>
      <c r="DGR276" s="2"/>
      <c r="DGS276" s="2"/>
      <c r="DGT276" s="2"/>
      <c r="DGU276" s="2"/>
      <c r="DGV276" s="2"/>
      <c r="DGW276" s="2"/>
      <c r="DGX276" s="2"/>
      <c r="DGY276" s="2"/>
      <c r="DGZ276" s="2"/>
      <c r="DHA276" s="2"/>
      <c r="DHB276" s="2"/>
      <c r="DHC276" s="2"/>
      <c r="DHD276" s="2"/>
      <c r="DHE276" s="2"/>
      <c r="DHF276" s="2"/>
      <c r="DHG276" s="2"/>
      <c r="DHH276" s="2"/>
      <c r="DHI276" s="2"/>
      <c r="DHJ276" s="2"/>
      <c r="DHK276" s="2"/>
      <c r="DHL276" s="2"/>
      <c r="DHM276" s="2"/>
      <c r="DHN276" s="2"/>
      <c r="DHO276" s="2"/>
      <c r="DHP276" s="2"/>
      <c r="DHQ276" s="2"/>
      <c r="DHR276" s="2"/>
      <c r="DHS276" s="2"/>
      <c r="DHT276" s="2"/>
      <c r="DHU276" s="2"/>
      <c r="DHV276" s="2"/>
      <c r="DHW276" s="2"/>
      <c r="DHX276" s="2"/>
      <c r="DHY276" s="2"/>
      <c r="DHZ276" s="2"/>
      <c r="DIA276" s="2"/>
      <c r="DIB276" s="2"/>
      <c r="DIC276" s="2"/>
      <c r="DID276" s="2"/>
      <c r="DIE276" s="2"/>
      <c r="DIF276" s="2"/>
      <c r="DIG276" s="2"/>
      <c r="DIH276" s="2"/>
      <c r="DII276" s="2"/>
      <c r="DIJ276" s="2"/>
      <c r="DIK276" s="2"/>
      <c r="DIL276" s="2"/>
      <c r="DIM276" s="2"/>
      <c r="DIN276" s="2"/>
      <c r="DIO276" s="2"/>
      <c r="DIP276" s="2"/>
      <c r="DIQ276" s="2"/>
      <c r="DIR276" s="2"/>
      <c r="DIS276" s="2"/>
      <c r="DIT276" s="2"/>
      <c r="DIU276" s="2"/>
      <c r="DIV276" s="2"/>
      <c r="DIW276" s="2"/>
      <c r="DIX276" s="2"/>
      <c r="DIY276" s="2"/>
      <c r="DIZ276" s="2"/>
      <c r="DJA276" s="2"/>
      <c r="DJB276" s="2"/>
      <c r="DJC276" s="2"/>
      <c r="DJD276" s="2"/>
      <c r="DJE276" s="2"/>
      <c r="DJF276" s="2"/>
      <c r="DJG276" s="2"/>
      <c r="DJH276" s="2"/>
      <c r="DJI276" s="2"/>
      <c r="DJJ276" s="2"/>
      <c r="DJK276" s="2"/>
      <c r="DJL276" s="2"/>
      <c r="DJM276" s="2"/>
      <c r="DJN276" s="2"/>
      <c r="DJO276" s="2"/>
      <c r="DJP276" s="2"/>
      <c r="DJQ276" s="2"/>
      <c r="DJR276" s="2"/>
      <c r="DJS276" s="2"/>
      <c r="DJT276" s="2"/>
      <c r="DJU276" s="2"/>
      <c r="DJV276" s="2"/>
      <c r="DJW276" s="2"/>
      <c r="DJX276" s="2"/>
      <c r="DJY276" s="2"/>
      <c r="DJZ276" s="2"/>
      <c r="DKA276" s="2"/>
      <c r="DKB276" s="2"/>
      <c r="DKC276" s="2"/>
      <c r="DKD276" s="2"/>
      <c r="DKE276" s="2"/>
      <c r="DKF276" s="2"/>
      <c r="DKG276" s="2"/>
      <c r="DKH276" s="2"/>
      <c r="DKI276" s="2"/>
      <c r="DKJ276" s="2"/>
      <c r="DKK276" s="2"/>
      <c r="DKL276" s="2"/>
      <c r="DKM276" s="2"/>
      <c r="DKN276" s="2"/>
      <c r="DKO276" s="2"/>
      <c r="DKP276" s="2"/>
      <c r="DKQ276" s="2"/>
      <c r="DKR276" s="2"/>
      <c r="DKS276" s="2"/>
      <c r="DKT276" s="2"/>
      <c r="DKU276" s="2"/>
      <c r="DKV276" s="2"/>
      <c r="DKW276" s="2"/>
      <c r="DKX276" s="2"/>
      <c r="DKY276" s="2"/>
      <c r="DKZ276" s="2"/>
      <c r="DLA276" s="2"/>
      <c r="DLB276" s="2"/>
      <c r="DLC276" s="2"/>
      <c r="DLD276" s="2"/>
      <c r="DLE276" s="2"/>
      <c r="DLF276" s="2"/>
      <c r="DLG276" s="2"/>
      <c r="DLH276" s="2"/>
      <c r="DLI276" s="2"/>
      <c r="DLJ276" s="2"/>
      <c r="DLK276" s="2"/>
      <c r="DLL276" s="2"/>
      <c r="DLM276" s="2"/>
      <c r="DLN276" s="2"/>
      <c r="DLO276" s="2"/>
      <c r="DLP276" s="2"/>
      <c r="DLQ276" s="2"/>
      <c r="DLR276" s="2"/>
      <c r="DLS276" s="2"/>
      <c r="DLT276" s="2"/>
      <c r="DLU276" s="2"/>
      <c r="DLV276" s="2"/>
      <c r="DLW276" s="2"/>
      <c r="DLX276" s="2"/>
      <c r="DLY276" s="2"/>
      <c r="DLZ276" s="2"/>
      <c r="DMA276" s="2"/>
      <c r="DMB276" s="2"/>
      <c r="DMC276" s="2"/>
      <c r="DMD276" s="2"/>
      <c r="DME276" s="2"/>
      <c r="DMF276" s="2"/>
      <c r="DMG276" s="2"/>
      <c r="DMH276" s="2"/>
      <c r="DMI276" s="2"/>
      <c r="DMJ276" s="2"/>
      <c r="DMK276" s="2"/>
      <c r="DML276" s="2"/>
      <c r="DMM276" s="2"/>
      <c r="DMN276" s="2"/>
      <c r="DMO276" s="2"/>
      <c r="DMP276" s="2"/>
      <c r="DMQ276" s="2"/>
      <c r="DMR276" s="2"/>
      <c r="DMS276" s="2"/>
      <c r="DMT276" s="2"/>
      <c r="DMU276" s="2"/>
      <c r="DMV276" s="2"/>
      <c r="DMW276" s="2"/>
      <c r="DMX276" s="2"/>
      <c r="DMY276" s="2"/>
      <c r="DMZ276" s="2"/>
      <c r="DNA276" s="2"/>
      <c r="DNB276" s="2"/>
      <c r="DNC276" s="2"/>
      <c r="DND276" s="2"/>
      <c r="DNE276" s="2"/>
      <c r="DNF276" s="2"/>
      <c r="DNG276" s="2"/>
      <c r="DNH276" s="2"/>
      <c r="DNI276" s="2"/>
      <c r="DNJ276" s="2"/>
      <c r="DNK276" s="2"/>
      <c r="DNL276" s="2"/>
      <c r="DNM276" s="2"/>
      <c r="DNN276" s="2"/>
      <c r="DNO276" s="2"/>
      <c r="DNP276" s="2"/>
      <c r="DNQ276" s="2"/>
      <c r="DNR276" s="2"/>
      <c r="DNS276" s="2"/>
      <c r="DNT276" s="2"/>
      <c r="DNU276" s="2"/>
      <c r="DNV276" s="2"/>
      <c r="DNW276" s="2"/>
      <c r="DNX276" s="2"/>
      <c r="DNY276" s="2"/>
      <c r="DNZ276" s="2"/>
      <c r="DOA276" s="2"/>
      <c r="DOB276" s="2"/>
      <c r="DOC276" s="2"/>
      <c r="DOD276" s="2"/>
      <c r="DOE276" s="2"/>
      <c r="DOF276" s="2"/>
      <c r="DOG276" s="2"/>
      <c r="DOH276" s="2"/>
      <c r="DOI276" s="2"/>
      <c r="DOJ276" s="2"/>
      <c r="DOK276" s="2"/>
      <c r="DOL276" s="2"/>
      <c r="DOM276" s="2"/>
      <c r="DON276" s="2"/>
      <c r="DOO276" s="2"/>
      <c r="DOP276" s="2"/>
      <c r="DOQ276" s="2"/>
      <c r="DOR276" s="2"/>
      <c r="DOS276" s="2"/>
      <c r="DOT276" s="2"/>
      <c r="DOU276" s="2"/>
      <c r="DOV276" s="2"/>
      <c r="DOW276" s="2"/>
      <c r="DOX276" s="2"/>
      <c r="DOY276" s="2"/>
      <c r="DOZ276" s="2"/>
      <c r="DPA276" s="2"/>
      <c r="DPB276" s="2"/>
      <c r="DPC276" s="2"/>
      <c r="DPD276" s="2"/>
      <c r="DPE276" s="2"/>
      <c r="DPF276" s="2"/>
      <c r="DPG276" s="2"/>
      <c r="DPH276" s="2"/>
      <c r="DPI276" s="2"/>
      <c r="DPJ276" s="2"/>
      <c r="DPK276" s="2"/>
      <c r="DPL276" s="2"/>
      <c r="DPM276" s="2"/>
      <c r="DPN276" s="2"/>
      <c r="DPO276" s="2"/>
      <c r="DPP276" s="2"/>
      <c r="DPQ276" s="2"/>
      <c r="DPR276" s="2"/>
      <c r="DPS276" s="2"/>
      <c r="DPT276" s="2"/>
      <c r="DPU276" s="2"/>
      <c r="DPV276" s="2"/>
      <c r="DPW276" s="2"/>
      <c r="DPX276" s="2"/>
      <c r="DPY276" s="2"/>
      <c r="DPZ276" s="2"/>
      <c r="DQA276" s="2"/>
      <c r="DQB276" s="2"/>
      <c r="DQC276" s="2"/>
      <c r="DQD276" s="2"/>
      <c r="DQE276" s="2"/>
      <c r="DQF276" s="2"/>
      <c r="DQG276" s="2"/>
      <c r="DQH276" s="2"/>
      <c r="DQI276" s="2"/>
      <c r="DQJ276" s="2"/>
      <c r="DQK276" s="2"/>
      <c r="DQL276" s="2"/>
      <c r="DQM276" s="2"/>
      <c r="DQN276" s="2"/>
      <c r="DQO276" s="2"/>
      <c r="DQP276" s="2"/>
      <c r="DQQ276" s="2"/>
      <c r="DQR276" s="2"/>
      <c r="DQS276" s="2"/>
      <c r="DQT276" s="2"/>
      <c r="DQU276" s="2"/>
      <c r="DQV276" s="2"/>
      <c r="DQW276" s="2"/>
      <c r="DQX276" s="2"/>
      <c r="DQY276" s="2"/>
      <c r="DQZ276" s="2"/>
      <c r="DRA276" s="2"/>
      <c r="DRB276" s="2"/>
      <c r="DRC276" s="2"/>
      <c r="DRD276" s="2"/>
      <c r="DRE276" s="2"/>
      <c r="DRF276" s="2"/>
      <c r="DRG276" s="2"/>
      <c r="DRH276" s="2"/>
      <c r="DRI276" s="2"/>
      <c r="DRJ276" s="2"/>
      <c r="DRK276" s="2"/>
      <c r="DRL276" s="2"/>
      <c r="DRM276" s="2"/>
      <c r="DRN276" s="2"/>
      <c r="DRO276" s="2"/>
      <c r="DRP276" s="2"/>
      <c r="DRQ276" s="2"/>
      <c r="DRR276" s="2"/>
      <c r="DRS276" s="2"/>
      <c r="DRT276" s="2"/>
      <c r="DRU276" s="2"/>
      <c r="DRV276" s="2"/>
      <c r="DRW276" s="2"/>
      <c r="DRX276" s="2"/>
      <c r="DRY276" s="2"/>
      <c r="DRZ276" s="2"/>
      <c r="DSA276" s="2"/>
      <c r="DSB276" s="2"/>
      <c r="DSC276" s="2"/>
      <c r="DSD276" s="2"/>
      <c r="DSE276" s="2"/>
      <c r="DSF276" s="2"/>
      <c r="DSG276" s="2"/>
      <c r="DSH276" s="2"/>
      <c r="DSI276" s="2"/>
      <c r="DSJ276" s="2"/>
      <c r="DSK276" s="2"/>
      <c r="DSL276" s="2"/>
      <c r="DSM276" s="2"/>
      <c r="DSN276" s="2"/>
      <c r="DSO276" s="2"/>
      <c r="DSP276" s="2"/>
      <c r="DSQ276" s="2"/>
      <c r="DSR276" s="2"/>
      <c r="DSS276" s="2"/>
      <c r="DST276" s="2"/>
      <c r="DSU276" s="2"/>
      <c r="DSV276" s="2"/>
      <c r="DSW276" s="2"/>
      <c r="DSX276" s="2"/>
      <c r="DSY276" s="2"/>
      <c r="DSZ276" s="2"/>
      <c r="DTA276" s="2"/>
      <c r="DTB276" s="2"/>
      <c r="DTC276" s="2"/>
      <c r="DTD276" s="2"/>
      <c r="DTE276" s="2"/>
      <c r="DTF276" s="2"/>
      <c r="DTG276" s="2"/>
      <c r="DTH276" s="2"/>
      <c r="DTI276" s="2"/>
      <c r="DTJ276" s="2"/>
      <c r="DTK276" s="2"/>
      <c r="DTL276" s="2"/>
      <c r="DTM276" s="2"/>
      <c r="DTN276" s="2"/>
      <c r="DTO276" s="2"/>
      <c r="DTP276" s="2"/>
      <c r="DTQ276" s="2"/>
      <c r="DTR276" s="2"/>
      <c r="DTS276" s="2"/>
      <c r="DTT276" s="2"/>
      <c r="DTU276" s="2"/>
      <c r="DTV276" s="2"/>
      <c r="DTW276" s="2"/>
      <c r="DTX276" s="2"/>
      <c r="DTY276" s="2"/>
      <c r="DTZ276" s="2"/>
      <c r="DUA276" s="2"/>
      <c r="DUB276" s="2"/>
      <c r="DUC276" s="2"/>
      <c r="DUD276" s="2"/>
      <c r="DUE276" s="2"/>
      <c r="DUF276" s="2"/>
      <c r="DUG276" s="2"/>
      <c r="DUH276" s="2"/>
      <c r="DUI276" s="2"/>
      <c r="DUJ276" s="2"/>
      <c r="DUK276" s="2"/>
      <c r="DUL276" s="2"/>
      <c r="DUM276" s="2"/>
      <c r="DUN276" s="2"/>
      <c r="DUO276" s="2"/>
      <c r="DUP276" s="2"/>
      <c r="DUQ276" s="2"/>
      <c r="DUR276" s="2"/>
      <c r="DUS276" s="2"/>
      <c r="DUT276" s="2"/>
      <c r="DUU276" s="2"/>
      <c r="DUV276" s="2"/>
      <c r="DUW276" s="2"/>
      <c r="DUX276" s="2"/>
      <c r="DUY276" s="2"/>
      <c r="DUZ276" s="2"/>
      <c r="DVA276" s="2"/>
      <c r="DVB276" s="2"/>
      <c r="DVC276" s="2"/>
      <c r="DVD276" s="2"/>
      <c r="DVE276" s="2"/>
      <c r="DVF276" s="2"/>
      <c r="DVG276" s="2"/>
      <c r="DVH276" s="2"/>
      <c r="DVI276" s="2"/>
      <c r="DVJ276" s="2"/>
      <c r="DVK276" s="2"/>
      <c r="DVL276" s="2"/>
      <c r="DVM276" s="2"/>
      <c r="DVN276" s="2"/>
      <c r="DVO276" s="2"/>
      <c r="DVP276" s="2"/>
      <c r="DVQ276" s="2"/>
      <c r="DVR276" s="2"/>
      <c r="DVS276" s="2"/>
      <c r="DVT276" s="2"/>
      <c r="DVU276" s="2"/>
      <c r="DVV276" s="2"/>
      <c r="DVW276" s="2"/>
      <c r="DVX276" s="2"/>
      <c r="DVY276" s="2"/>
      <c r="DVZ276" s="2"/>
      <c r="DWA276" s="2"/>
      <c r="DWB276" s="2"/>
      <c r="DWC276" s="2"/>
      <c r="DWD276" s="2"/>
      <c r="DWE276" s="2"/>
      <c r="DWF276" s="2"/>
      <c r="DWG276" s="2"/>
      <c r="DWH276" s="2"/>
      <c r="DWI276" s="2"/>
      <c r="DWJ276" s="2"/>
      <c r="DWK276" s="2"/>
      <c r="DWL276" s="2"/>
      <c r="DWM276" s="2"/>
      <c r="DWN276" s="2"/>
      <c r="DWO276" s="2"/>
      <c r="DWP276" s="2"/>
      <c r="DWQ276" s="2"/>
      <c r="DWR276" s="2"/>
      <c r="DWS276" s="2"/>
      <c r="DWT276" s="2"/>
      <c r="DWU276" s="2"/>
      <c r="DWV276" s="2"/>
      <c r="DWW276" s="2"/>
      <c r="DWX276" s="2"/>
      <c r="DWY276" s="2"/>
      <c r="DWZ276" s="2"/>
      <c r="DXA276" s="2"/>
      <c r="DXB276" s="2"/>
      <c r="DXC276" s="2"/>
      <c r="DXD276" s="2"/>
      <c r="DXE276" s="2"/>
      <c r="DXF276" s="2"/>
      <c r="DXG276" s="2"/>
      <c r="DXH276" s="2"/>
      <c r="DXI276" s="2"/>
      <c r="DXJ276" s="2"/>
      <c r="DXK276" s="2"/>
      <c r="DXL276" s="2"/>
      <c r="DXM276" s="2"/>
      <c r="DXN276" s="2"/>
      <c r="DXO276" s="2"/>
      <c r="DXP276" s="2"/>
      <c r="DXQ276" s="2"/>
      <c r="DXR276" s="2"/>
      <c r="DXS276" s="2"/>
      <c r="DXT276" s="2"/>
      <c r="DXU276" s="2"/>
      <c r="DXV276" s="2"/>
      <c r="DXW276" s="2"/>
      <c r="DXX276" s="2"/>
      <c r="DXY276" s="2"/>
      <c r="DXZ276" s="2"/>
      <c r="DYA276" s="2"/>
      <c r="DYB276" s="2"/>
      <c r="DYC276" s="2"/>
      <c r="DYD276" s="2"/>
      <c r="DYE276" s="2"/>
      <c r="DYF276" s="2"/>
      <c r="DYG276" s="2"/>
      <c r="DYH276" s="2"/>
      <c r="DYI276" s="2"/>
      <c r="DYJ276" s="2"/>
      <c r="DYK276" s="2"/>
      <c r="DYL276" s="2"/>
      <c r="DYM276" s="2"/>
      <c r="DYN276" s="2"/>
      <c r="DYO276" s="2"/>
      <c r="DYP276" s="2"/>
      <c r="DYQ276" s="2"/>
      <c r="DYR276" s="2"/>
      <c r="DYS276" s="2"/>
      <c r="DYT276" s="2"/>
      <c r="DYU276" s="2"/>
      <c r="DYV276" s="2"/>
      <c r="DYW276" s="2"/>
      <c r="DYX276" s="2"/>
      <c r="DYY276" s="2"/>
      <c r="DYZ276" s="2"/>
      <c r="DZA276" s="2"/>
      <c r="DZB276" s="2"/>
      <c r="DZC276" s="2"/>
      <c r="DZD276" s="2"/>
      <c r="DZE276" s="2"/>
      <c r="DZF276" s="2"/>
      <c r="DZG276" s="2"/>
      <c r="DZH276" s="2"/>
      <c r="DZI276" s="2"/>
      <c r="DZJ276" s="2"/>
      <c r="DZK276" s="2"/>
      <c r="DZL276" s="2"/>
      <c r="DZM276" s="2"/>
      <c r="DZN276" s="2"/>
      <c r="DZO276" s="2"/>
      <c r="DZP276" s="2"/>
      <c r="DZQ276" s="2"/>
      <c r="DZR276" s="2"/>
      <c r="DZS276" s="2"/>
      <c r="DZT276" s="2"/>
      <c r="DZU276" s="2"/>
      <c r="DZV276" s="2"/>
      <c r="DZW276" s="2"/>
      <c r="DZX276" s="2"/>
      <c r="DZY276" s="2"/>
      <c r="DZZ276" s="2"/>
      <c r="EAA276" s="2"/>
      <c r="EAB276" s="2"/>
      <c r="EAC276" s="2"/>
      <c r="EAD276" s="2"/>
      <c r="EAE276" s="2"/>
      <c r="EAF276" s="2"/>
      <c r="EAG276" s="2"/>
      <c r="EAH276" s="2"/>
      <c r="EAI276" s="2"/>
      <c r="EAJ276" s="2"/>
      <c r="EAK276" s="2"/>
      <c r="EAL276" s="2"/>
      <c r="EAM276" s="2"/>
      <c r="EAN276" s="2"/>
      <c r="EAO276" s="2"/>
      <c r="EAP276" s="2"/>
      <c r="EAQ276" s="2"/>
      <c r="EAR276" s="2"/>
      <c r="EAS276" s="2"/>
      <c r="EAT276" s="2"/>
      <c r="EAU276" s="2"/>
      <c r="EAV276" s="2"/>
      <c r="EAW276" s="2"/>
      <c r="EAX276" s="2"/>
      <c r="EAY276" s="2"/>
      <c r="EAZ276" s="2"/>
      <c r="EBA276" s="2"/>
      <c r="EBB276" s="2"/>
      <c r="EBC276" s="2"/>
      <c r="EBD276" s="2"/>
      <c r="EBE276" s="2"/>
      <c r="EBF276" s="2"/>
      <c r="EBG276" s="2"/>
      <c r="EBH276" s="2"/>
      <c r="EBI276" s="2"/>
      <c r="EBJ276" s="2"/>
      <c r="EBK276" s="2"/>
      <c r="EBL276" s="2"/>
      <c r="EBM276" s="2"/>
      <c r="EBN276" s="2"/>
      <c r="EBO276" s="2"/>
      <c r="EBP276" s="2"/>
      <c r="EBQ276" s="2"/>
      <c r="EBR276" s="2"/>
      <c r="EBS276" s="2"/>
      <c r="EBT276" s="2"/>
      <c r="EBU276" s="2"/>
      <c r="EBV276" s="2"/>
      <c r="EBW276" s="2"/>
      <c r="EBX276" s="2"/>
      <c r="EBY276" s="2"/>
      <c r="EBZ276" s="2"/>
      <c r="ECA276" s="2"/>
      <c r="ECB276" s="2"/>
      <c r="ECC276" s="2"/>
      <c r="ECD276" s="2"/>
      <c r="ECE276" s="2"/>
      <c r="ECF276" s="2"/>
      <c r="ECG276" s="2"/>
      <c r="ECH276" s="2"/>
      <c r="ECI276" s="2"/>
      <c r="ECJ276" s="2"/>
      <c r="ECK276" s="2"/>
      <c r="ECL276" s="2"/>
      <c r="ECM276" s="2"/>
      <c r="ECN276" s="2"/>
      <c r="ECO276" s="2"/>
      <c r="ECP276" s="2"/>
      <c r="ECQ276" s="2"/>
      <c r="ECR276" s="2"/>
      <c r="ECS276" s="2"/>
      <c r="ECT276" s="2"/>
      <c r="ECU276" s="2"/>
      <c r="ECV276" s="2"/>
      <c r="ECW276" s="2"/>
      <c r="ECX276" s="2"/>
      <c r="ECY276" s="2"/>
      <c r="ECZ276" s="2"/>
      <c r="EDA276" s="2"/>
      <c r="EDB276" s="2"/>
      <c r="EDC276" s="2"/>
      <c r="EDD276" s="2"/>
      <c r="EDE276" s="2"/>
      <c r="EDF276" s="2"/>
      <c r="EDG276" s="2"/>
      <c r="EDH276" s="2"/>
      <c r="EDI276" s="2"/>
      <c r="EDJ276" s="2"/>
      <c r="EDK276" s="2"/>
      <c r="EDL276" s="2"/>
      <c r="EDM276" s="2"/>
      <c r="EDN276" s="2"/>
      <c r="EDO276" s="2"/>
      <c r="EDP276" s="2"/>
      <c r="EDQ276" s="2"/>
      <c r="EDR276" s="2"/>
      <c r="EDS276" s="2"/>
      <c r="EDT276" s="2"/>
      <c r="EDU276" s="2"/>
      <c r="EDV276" s="2"/>
      <c r="EDW276" s="2"/>
      <c r="EDX276" s="2"/>
      <c r="EDY276" s="2"/>
      <c r="EDZ276" s="2"/>
      <c r="EEA276" s="2"/>
      <c r="EEB276" s="2"/>
      <c r="EEC276" s="2"/>
      <c r="EED276" s="2"/>
      <c r="EEE276" s="2"/>
      <c r="EEF276" s="2"/>
      <c r="EEG276" s="2"/>
      <c r="EEH276" s="2"/>
      <c r="EEI276" s="2"/>
      <c r="EEJ276" s="2"/>
      <c r="EEK276" s="2"/>
      <c r="EEL276" s="2"/>
      <c r="EEM276" s="2"/>
      <c r="EEN276" s="2"/>
      <c r="EEO276" s="2"/>
      <c r="EEP276" s="2"/>
      <c r="EEQ276" s="2"/>
      <c r="EER276" s="2"/>
      <c r="EES276" s="2"/>
      <c r="EET276" s="2"/>
      <c r="EEU276" s="2"/>
      <c r="EEV276" s="2"/>
      <c r="EEW276" s="2"/>
      <c r="EEX276" s="2"/>
      <c r="EEY276" s="2"/>
      <c r="EEZ276" s="2"/>
      <c r="EFA276" s="2"/>
      <c r="EFB276" s="2"/>
      <c r="EFC276" s="2"/>
      <c r="EFD276" s="2"/>
      <c r="EFE276" s="2"/>
      <c r="EFF276" s="2"/>
      <c r="EFG276" s="2"/>
      <c r="EFH276" s="2"/>
      <c r="EFI276" s="2"/>
      <c r="EFJ276" s="2"/>
      <c r="EFK276" s="2"/>
      <c r="EFL276" s="2"/>
      <c r="EFM276" s="2"/>
      <c r="EFN276" s="2"/>
      <c r="EFO276" s="2"/>
      <c r="EFP276" s="2"/>
      <c r="EFQ276" s="2"/>
      <c r="EFR276" s="2"/>
      <c r="EFS276" s="2"/>
      <c r="EFT276" s="2"/>
      <c r="EFU276" s="2"/>
      <c r="EFV276" s="2"/>
      <c r="EFW276" s="2"/>
      <c r="EFX276" s="2"/>
      <c r="EFY276" s="2"/>
      <c r="EFZ276" s="2"/>
      <c r="EGA276" s="2"/>
      <c r="EGB276" s="2"/>
      <c r="EGC276" s="2"/>
      <c r="EGD276" s="2"/>
      <c r="EGE276" s="2"/>
      <c r="EGF276" s="2"/>
      <c r="EGG276" s="2"/>
      <c r="EGH276" s="2"/>
      <c r="EGI276" s="2"/>
      <c r="EGJ276" s="2"/>
      <c r="EGK276" s="2"/>
      <c r="EGL276" s="2"/>
      <c r="EGM276" s="2"/>
      <c r="EGN276" s="2"/>
      <c r="EGO276" s="2"/>
      <c r="EGP276" s="2"/>
      <c r="EGQ276" s="2"/>
      <c r="EGR276" s="2"/>
      <c r="EGS276" s="2"/>
      <c r="EGT276" s="2"/>
      <c r="EGU276" s="2"/>
      <c r="EGV276" s="2"/>
      <c r="EGW276" s="2"/>
      <c r="EGX276" s="2"/>
      <c r="EGY276" s="2"/>
      <c r="EGZ276" s="2"/>
      <c r="EHA276" s="2"/>
      <c r="EHB276" s="2"/>
      <c r="EHC276" s="2"/>
      <c r="EHD276" s="2"/>
      <c r="EHE276" s="2"/>
      <c r="EHF276" s="2"/>
      <c r="EHG276" s="2"/>
      <c r="EHH276" s="2"/>
      <c r="EHI276" s="2"/>
      <c r="EHJ276" s="2"/>
      <c r="EHK276" s="2"/>
      <c r="EHL276" s="2"/>
      <c r="EHM276" s="2"/>
      <c r="EHN276" s="2"/>
      <c r="EHO276" s="2"/>
      <c r="EHP276" s="2"/>
      <c r="EHQ276" s="2"/>
      <c r="EHR276" s="2"/>
      <c r="EHS276" s="2"/>
      <c r="EHT276" s="2"/>
      <c r="EHU276" s="2"/>
      <c r="EHV276" s="2"/>
      <c r="EHW276" s="2"/>
      <c r="EHX276" s="2"/>
      <c r="EHY276" s="2"/>
      <c r="EHZ276" s="2"/>
      <c r="EIA276" s="2"/>
      <c r="EIB276" s="2"/>
      <c r="EIC276" s="2"/>
      <c r="EID276" s="2"/>
      <c r="EIE276" s="2"/>
      <c r="EIF276" s="2"/>
      <c r="EIG276" s="2"/>
      <c r="EIH276" s="2"/>
      <c r="EII276" s="2"/>
      <c r="EIJ276" s="2"/>
      <c r="EIK276" s="2"/>
      <c r="EIL276" s="2"/>
      <c r="EIM276" s="2"/>
      <c r="EIN276" s="2"/>
      <c r="EIO276" s="2"/>
      <c r="EIP276" s="2"/>
      <c r="EIQ276" s="2"/>
      <c r="EIR276" s="2"/>
      <c r="EIS276" s="2"/>
      <c r="EIT276" s="2"/>
      <c r="EIU276" s="2"/>
      <c r="EIV276" s="2"/>
      <c r="EIW276" s="2"/>
      <c r="EIX276" s="2"/>
      <c r="EIY276" s="2"/>
      <c r="EIZ276" s="2"/>
      <c r="EJA276" s="2"/>
      <c r="EJB276" s="2"/>
      <c r="EJC276" s="2"/>
      <c r="EJD276" s="2"/>
      <c r="EJE276" s="2"/>
      <c r="EJF276" s="2"/>
      <c r="EJG276" s="2"/>
      <c r="EJH276" s="2"/>
      <c r="EJI276" s="2"/>
      <c r="EJJ276" s="2"/>
      <c r="EJK276" s="2"/>
      <c r="EJL276" s="2"/>
      <c r="EJM276" s="2"/>
      <c r="EJN276" s="2"/>
      <c r="EJO276" s="2"/>
      <c r="EJP276" s="2"/>
      <c r="EJQ276" s="2"/>
      <c r="EJR276" s="2"/>
      <c r="EJS276" s="2"/>
      <c r="EJT276" s="2"/>
      <c r="EJU276" s="2"/>
      <c r="EJV276" s="2"/>
      <c r="EJW276" s="2"/>
      <c r="EJX276" s="2"/>
      <c r="EJY276" s="2"/>
      <c r="EJZ276" s="2"/>
      <c r="EKA276" s="2"/>
      <c r="EKB276" s="2"/>
      <c r="EKC276" s="2"/>
      <c r="EKD276" s="2"/>
      <c r="EKE276" s="2"/>
      <c r="EKF276" s="2"/>
      <c r="EKG276" s="2"/>
      <c r="EKH276" s="2"/>
      <c r="EKI276" s="2"/>
      <c r="EKJ276" s="2"/>
      <c r="EKK276" s="2"/>
      <c r="EKL276" s="2"/>
      <c r="EKM276" s="2"/>
      <c r="EKN276" s="2"/>
      <c r="EKO276" s="2"/>
      <c r="EKP276" s="2"/>
      <c r="EKQ276" s="2"/>
      <c r="EKR276" s="2"/>
      <c r="EKS276" s="2"/>
      <c r="EKT276" s="2"/>
      <c r="EKU276" s="2"/>
      <c r="EKV276" s="2"/>
      <c r="EKW276" s="2"/>
      <c r="EKX276" s="2"/>
      <c r="EKY276" s="2"/>
      <c r="EKZ276" s="2"/>
      <c r="ELA276" s="2"/>
      <c r="ELB276" s="2"/>
      <c r="ELC276" s="2"/>
      <c r="ELD276" s="2"/>
      <c r="ELE276" s="2"/>
      <c r="ELF276" s="2"/>
      <c r="ELG276" s="2"/>
      <c r="ELH276" s="2"/>
      <c r="ELI276" s="2"/>
      <c r="ELJ276" s="2"/>
      <c r="ELK276" s="2"/>
      <c r="ELL276" s="2"/>
      <c r="ELM276" s="2"/>
      <c r="ELN276" s="2"/>
      <c r="ELO276" s="2"/>
      <c r="ELP276" s="2"/>
      <c r="ELQ276" s="2"/>
      <c r="ELR276" s="2"/>
      <c r="ELS276" s="2"/>
      <c r="ELT276" s="2"/>
      <c r="ELU276" s="2"/>
      <c r="ELV276" s="2"/>
      <c r="ELW276" s="2"/>
      <c r="ELX276" s="2"/>
      <c r="ELY276" s="2"/>
      <c r="ELZ276" s="2"/>
      <c r="EMA276" s="2"/>
      <c r="EMB276" s="2"/>
      <c r="EMC276" s="2"/>
      <c r="EMD276" s="2"/>
      <c r="EME276" s="2"/>
      <c r="EMF276" s="2"/>
      <c r="EMG276" s="2"/>
      <c r="EMH276" s="2"/>
      <c r="EMI276" s="2"/>
      <c r="EMJ276" s="2"/>
      <c r="EMK276" s="2"/>
      <c r="EML276" s="2"/>
      <c r="EMM276" s="2"/>
      <c r="EMN276" s="2"/>
      <c r="EMO276" s="2"/>
      <c r="EMP276" s="2"/>
      <c r="EMQ276" s="2"/>
      <c r="EMR276" s="2"/>
      <c r="EMS276" s="2"/>
      <c r="EMT276" s="2"/>
      <c r="EMU276" s="2"/>
      <c r="EMV276" s="2"/>
      <c r="EMW276" s="2"/>
      <c r="EMX276" s="2"/>
      <c r="EMY276" s="2"/>
      <c r="EMZ276" s="2"/>
      <c r="ENA276" s="2"/>
      <c r="ENB276" s="2"/>
      <c r="ENC276" s="2"/>
      <c r="END276" s="2"/>
      <c r="ENE276" s="2"/>
      <c r="ENF276" s="2"/>
      <c r="ENG276" s="2"/>
      <c r="ENH276" s="2"/>
      <c r="ENI276" s="2"/>
      <c r="ENJ276" s="2"/>
      <c r="ENK276" s="2"/>
      <c r="ENL276" s="2"/>
      <c r="ENM276" s="2"/>
      <c r="ENN276" s="2"/>
      <c r="ENO276" s="2"/>
      <c r="ENP276" s="2"/>
      <c r="ENQ276" s="2"/>
      <c r="ENR276" s="2"/>
      <c r="ENS276" s="2"/>
      <c r="ENT276" s="2"/>
      <c r="ENU276" s="2"/>
      <c r="ENV276" s="2"/>
      <c r="ENW276" s="2"/>
      <c r="ENX276" s="2"/>
      <c r="ENY276" s="2"/>
      <c r="ENZ276" s="2"/>
      <c r="EOA276" s="2"/>
      <c r="EOB276" s="2"/>
      <c r="EOC276" s="2"/>
      <c r="EOD276" s="2"/>
      <c r="EOE276" s="2"/>
      <c r="EOF276" s="2"/>
      <c r="EOG276" s="2"/>
      <c r="EOH276" s="2"/>
      <c r="EOI276" s="2"/>
      <c r="EOJ276" s="2"/>
      <c r="EOK276" s="2"/>
      <c r="EOL276" s="2"/>
      <c r="EOM276" s="2"/>
      <c r="EON276" s="2"/>
      <c r="EOO276" s="2"/>
      <c r="EOP276" s="2"/>
      <c r="EOQ276" s="2"/>
      <c r="EOR276" s="2"/>
      <c r="EOS276" s="2"/>
      <c r="EOT276" s="2"/>
      <c r="EOU276" s="2"/>
      <c r="EOV276" s="2"/>
      <c r="EOW276" s="2"/>
      <c r="EOX276" s="2"/>
      <c r="EOY276" s="2"/>
      <c r="EOZ276" s="2"/>
      <c r="EPA276" s="2"/>
      <c r="EPB276" s="2"/>
      <c r="EPC276" s="2"/>
      <c r="EPD276" s="2"/>
      <c r="EPE276" s="2"/>
      <c r="EPF276" s="2"/>
      <c r="EPG276" s="2"/>
      <c r="EPH276" s="2"/>
      <c r="EPI276" s="2"/>
      <c r="EPJ276" s="2"/>
      <c r="EPK276" s="2"/>
      <c r="EPL276" s="2"/>
      <c r="EPM276" s="2"/>
      <c r="EPN276" s="2"/>
      <c r="EPO276" s="2"/>
      <c r="EPP276" s="2"/>
      <c r="EPQ276" s="2"/>
      <c r="EPR276" s="2"/>
      <c r="EPS276" s="2"/>
      <c r="EPT276" s="2"/>
      <c r="EPU276" s="2"/>
      <c r="EPV276" s="2"/>
      <c r="EPW276" s="2"/>
      <c r="EPX276" s="2"/>
      <c r="EPY276" s="2"/>
      <c r="EPZ276" s="2"/>
      <c r="EQA276" s="2"/>
      <c r="EQB276" s="2"/>
      <c r="EQC276" s="2"/>
      <c r="EQD276" s="2"/>
      <c r="EQE276" s="2"/>
      <c r="EQF276" s="2"/>
      <c r="EQG276" s="2"/>
      <c r="EQH276" s="2"/>
      <c r="EQI276" s="2"/>
      <c r="EQJ276" s="2"/>
      <c r="EQK276" s="2"/>
      <c r="EQL276" s="2"/>
      <c r="EQM276" s="2"/>
      <c r="EQN276" s="2"/>
      <c r="EQO276" s="2"/>
      <c r="EQP276" s="2"/>
      <c r="EQQ276" s="2"/>
      <c r="EQR276" s="2"/>
      <c r="EQS276" s="2"/>
      <c r="EQT276" s="2"/>
      <c r="EQU276" s="2"/>
      <c r="EQV276" s="2"/>
      <c r="EQW276" s="2"/>
      <c r="EQX276" s="2"/>
      <c r="EQY276" s="2"/>
      <c r="EQZ276" s="2"/>
      <c r="ERA276" s="2"/>
      <c r="ERB276" s="2"/>
      <c r="ERC276" s="2"/>
      <c r="ERD276" s="2"/>
      <c r="ERE276" s="2"/>
      <c r="ERF276" s="2"/>
      <c r="ERG276" s="2"/>
      <c r="ERH276" s="2"/>
      <c r="ERI276" s="2"/>
      <c r="ERJ276" s="2"/>
      <c r="ERK276" s="2"/>
      <c r="ERL276" s="2"/>
      <c r="ERM276" s="2"/>
      <c r="ERN276" s="2"/>
      <c r="ERO276" s="2"/>
      <c r="ERP276" s="2"/>
      <c r="ERQ276" s="2"/>
      <c r="ERR276" s="2"/>
      <c r="ERS276" s="2"/>
      <c r="ERT276" s="2"/>
      <c r="ERU276" s="2"/>
      <c r="ERV276" s="2"/>
      <c r="ERW276" s="2"/>
      <c r="ERX276" s="2"/>
      <c r="ERY276" s="2"/>
      <c r="ERZ276" s="2"/>
      <c r="ESA276" s="2"/>
      <c r="ESB276" s="2"/>
      <c r="ESC276" s="2"/>
      <c r="ESD276" s="2"/>
      <c r="ESE276" s="2"/>
      <c r="ESF276" s="2"/>
      <c r="ESG276" s="2"/>
      <c r="ESH276" s="2"/>
      <c r="ESI276" s="2"/>
      <c r="ESJ276" s="2"/>
      <c r="ESK276" s="2"/>
      <c r="ESL276" s="2"/>
      <c r="ESM276" s="2"/>
      <c r="ESN276" s="2"/>
      <c r="ESO276" s="2"/>
      <c r="ESP276" s="2"/>
      <c r="ESQ276" s="2"/>
      <c r="ESR276" s="2"/>
      <c r="ESS276" s="2"/>
      <c r="EST276" s="2"/>
      <c r="ESU276" s="2"/>
      <c r="ESV276" s="2"/>
      <c r="ESW276" s="2"/>
      <c r="ESX276" s="2"/>
      <c r="ESY276" s="2"/>
      <c r="ESZ276" s="2"/>
      <c r="ETA276" s="2"/>
      <c r="ETB276" s="2"/>
      <c r="ETC276" s="2"/>
      <c r="ETD276" s="2"/>
      <c r="ETE276" s="2"/>
      <c r="ETF276" s="2"/>
      <c r="ETG276" s="2"/>
      <c r="ETH276" s="2"/>
      <c r="ETI276" s="2"/>
      <c r="ETJ276" s="2"/>
      <c r="ETK276" s="2"/>
      <c r="ETL276" s="2"/>
      <c r="ETM276" s="2"/>
      <c r="ETN276" s="2"/>
      <c r="ETO276" s="2"/>
      <c r="ETP276" s="2"/>
      <c r="ETQ276" s="2"/>
      <c r="ETR276" s="2"/>
      <c r="ETS276" s="2"/>
      <c r="ETT276" s="2"/>
      <c r="ETU276" s="2"/>
      <c r="ETV276" s="2"/>
      <c r="ETW276" s="2"/>
      <c r="ETX276" s="2"/>
      <c r="ETY276" s="2"/>
      <c r="ETZ276" s="2"/>
      <c r="EUA276" s="2"/>
      <c r="EUB276" s="2"/>
      <c r="EUC276" s="2"/>
      <c r="EUD276" s="2"/>
      <c r="EUE276" s="2"/>
      <c r="EUF276" s="2"/>
      <c r="EUG276" s="2"/>
      <c r="EUH276" s="2"/>
      <c r="EUI276" s="2"/>
      <c r="EUJ276" s="2"/>
      <c r="EUK276" s="2"/>
      <c r="EUL276" s="2"/>
      <c r="EUM276" s="2"/>
      <c r="EUN276" s="2"/>
      <c r="EUO276" s="2"/>
      <c r="EUP276" s="2"/>
      <c r="EUQ276" s="2"/>
      <c r="EUR276" s="2"/>
      <c r="EUS276" s="2"/>
      <c r="EUT276" s="2"/>
      <c r="EUU276" s="2"/>
      <c r="EUV276" s="2"/>
      <c r="EUW276" s="2"/>
      <c r="EUX276" s="2"/>
      <c r="EUY276" s="2"/>
      <c r="EUZ276" s="2"/>
      <c r="EVA276" s="2"/>
      <c r="EVB276" s="2"/>
      <c r="EVC276" s="2"/>
      <c r="EVD276" s="2"/>
      <c r="EVE276" s="2"/>
      <c r="EVF276" s="2"/>
      <c r="EVG276" s="2"/>
      <c r="EVH276" s="2"/>
      <c r="EVI276" s="2"/>
      <c r="EVJ276" s="2"/>
      <c r="EVK276" s="2"/>
      <c r="EVL276" s="2"/>
      <c r="EVM276" s="2"/>
      <c r="EVN276" s="2"/>
      <c r="EVO276" s="2"/>
      <c r="EVP276" s="2"/>
      <c r="EVQ276" s="2"/>
      <c r="EVR276" s="2"/>
      <c r="EVS276" s="2"/>
      <c r="EVT276" s="2"/>
      <c r="EVU276" s="2"/>
      <c r="EVV276" s="2"/>
      <c r="EVW276" s="2"/>
      <c r="EVX276" s="2"/>
      <c r="EVY276" s="2"/>
      <c r="EVZ276" s="2"/>
      <c r="EWA276" s="2"/>
      <c r="EWB276" s="2"/>
      <c r="EWC276" s="2"/>
      <c r="EWD276" s="2"/>
      <c r="EWE276" s="2"/>
      <c r="EWF276" s="2"/>
      <c r="EWG276" s="2"/>
      <c r="EWH276" s="2"/>
      <c r="EWI276" s="2"/>
      <c r="EWJ276" s="2"/>
      <c r="EWK276" s="2"/>
      <c r="EWL276" s="2"/>
      <c r="EWM276" s="2"/>
      <c r="EWN276" s="2"/>
      <c r="EWO276" s="2"/>
      <c r="EWP276" s="2"/>
      <c r="EWQ276" s="2"/>
      <c r="EWR276" s="2"/>
      <c r="EWS276" s="2"/>
      <c r="EWT276" s="2"/>
      <c r="EWU276" s="2"/>
      <c r="EWV276" s="2"/>
      <c r="EWW276" s="2"/>
      <c r="EWX276" s="2"/>
      <c r="EWY276" s="2"/>
      <c r="EWZ276" s="2"/>
      <c r="EXA276" s="2"/>
      <c r="EXB276" s="2"/>
      <c r="EXC276" s="2"/>
      <c r="EXD276" s="2"/>
      <c r="EXE276" s="2"/>
      <c r="EXF276" s="2"/>
      <c r="EXG276" s="2"/>
      <c r="EXH276" s="2"/>
      <c r="EXI276" s="2"/>
      <c r="EXJ276" s="2"/>
      <c r="EXK276" s="2"/>
      <c r="EXL276" s="2"/>
      <c r="EXM276" s="2"/>
      <c r="EXN276" s="2"/>
      <c r="EXO276" s="2"/>
      <c r="EXP276" s="2"/>
      <c r="EXQ276" s="2"/>
      <c r="EXR276" s="2"/>
      <c r="EXS276" s="2"/>
      <c r="EXT276" s="2"/>
      <c r="EXU276" s="2"/>
      <c r="EXV276" s="2"/>
      <c r="EXW276" s="2"/>
      <c r="EXX276" s="2"/>
      <c r="EXY276" s="2"/>
      <c r="EXZ276" s="2"/>
      <c r="EYA276" s="2"/>
      <c r="EYB276" s="2"/>
      <c r="EYC276" s="2"/>
      <c r="EYD276" s="2"/>
      <c r="EYE276" s="2"/>
      <c r="EYF276" s="2"/>
      <c r="EYG276" s="2"/>
      <c r="EYH276" s="2"/>
      <c r="EYI276" s="2"/>
      <c r="EYJ276" s="2"/>
      <c r="EYK276" s="2"/>
      <c r="EYL276" s="2"/>
      <c r="EYM276" s="2"/>
      <c r="EYN276" s="2"/>
      <c r="EYO276" s="2"/>
      <c r="EYP276" s="2"/>
      <c r="EYQ276" s="2"/>
      <c r="EYR276" s="2"/>
      <c r="EYS276" s="2"/>
      <c r="EYT276" s="2"/>
      <c r="EYU276" s="2"/>
      <c r="EYV276" s="2"/>
      <c r="EYW276" s="2"/>
      <c r="EYX276" s="2"/>
      <c r="EYY276" s="2"/>
      <c r="EYZ276" s="2"/>
      <c r="EZA276" s="2"/>
      <c r="EZB276" s="2"/>
      <c r="EZC276" s="2"/>
      <c r="EZD276" s="2"/>
      <c r="EZE276" s="2"/>
      <c r="EZF276" s="2"/>
      <c r="EZG276" s="2"/>
      <c r="EZH276" s="2"/>
      <c r="EZI276" s="2"/>
      <c r="EZJ276" s="2"/>
      <c r="EZK276" s="2"/>
      <c r="EZL276" s="2"/>
      <c r="EZM276" s="2"/>
      <c r="EZN276" s="2"/>
      <c r="EZO276" s="2"/>
      <c r="EZP276" s="2"/>
      <c r="EZQ276" s="2"/>
      <c r="EZR276" s="2"/>
      <c r="EZS276" s="2"/>
      <c r="EZT276" s="2"/>
      <c r="EZU276" s="2"/>
      <c r="EZV276" s="2"/>
      <c r="EZW276" s="2"/>
      <c r="EZX276" s="2"/>
      <c r="EZY276" s="2"/>
      <c r="EZZ276" s="2"/>
      <c r="FAA276" s="2"/>
      <c r="FAB276" s="2"/>
      <c r="FAC276" s="2"/>
      <c r="FAD276" s="2"/>
      <c r="FAE276" s="2"/>
      <c r="FAF276" s="2"/>
      <c r="FAG276" s="2"/>
      <c r="FAH276" s="2"/>
      <c r="FAI276" s="2"/>
      <c r="FAJ276" s="2"/>
      <c r="FAK276" s="2"/>
      <c r="FAL276" s="2"/>
      <c r="FAM276" s="2"/>
      <c r="FAN276" s="2"/>
      <c r="FAO276" s="2"/>
      <c r="FAP276" s="2"/>
      <c r="FAQ276" s="2"/>
      <c r="FAR276" s="2"/>
      <c r="FAS276" s="2"/>
      <c r="FAT276" s="2"/>
      <c r="FAU276" s="2"/>
      <c r="FAV276" s="2"/>
      <c r="FAW276" s="2"/>
      <c r="FAX276" s="2"/>
      <c r="FAY276" s="2"/>
      <c r="FAZ276" s="2"/>
      <c r="FBA276" s="2"/>
      <c r="FBB276" s="2"/>
      <c r="FBC276" s="2"/>
      <c r="FBD276" s="2"/>
      <c r="FBE276" s="2"/>
      <c r="FBF276" s="2"/>
      <c r="FBG276" s="2"/>
      <c r="FBH276" s="2"/>
      <c r="FBI276" s="2"/>
      <c r="FBJ276" s="2"/>
      <c r="FBK276" s="2"/>
      <c r="FBL276" s="2"/>
      <c r="FBM276" s="2"/>
      <c r="FBN276" s="2"/>
      <c r="FBO276" s="2"/>
      <c r="FBP276" s="2"/>
      <c r="FBQ276" s="2"/>
      <c r="FBR276" s="2"/>
      <c r="FBS276" s="2"/>
      <c r="FBT276" s="2"/>
      <c r="FBU276" s="2"/>
      <c r="FBV276" s="2"/>
      <c r="FBW276" s="2"/>
      <c r="FBX276" s="2"/>
      <c r="FBY276" s="2"/>
      <c r="FBZ276" s="2"/>
      <c r="FCA276" s="2"/>
      <c r="FCB276" s="2"/>
      <c r="FCC276" s="2"/>
      <c r="FCD276" s="2"/>
      <c r="FCE276" s="2"/>
      <c r="FCF276" s="2"/>
      <c r="FCG276" s="2"/>
      <c r="FCH276" s="2"/>
      <c r="FCI276" s="2"/>
      <c r="FCJ276" s="2"/>
      <c r="FCK276" s="2"/>
      <c r="FCL276" s="2"/>
      <c r="FCM276" s="2"/>
      <c r="FCN276" s="2"/>
      <c r="FCO276" s="2"/>
      <c r="FCP276" s="2"/>
      <c r="FCQ276" s="2"/>
      <c r="FCR276" s="2"/>
      <c r="FCS276" s="2"/>
      <c r="FCT276" s="2"/>
      <c r="FCU276" s="2"/>
      <c r="FCV276" s="2"/>
      <c r="FCW276" s="2"/>
      <c r="FCX276" s="2"/>
      <c r="FCY276" s="2"/>
      <c r="FCZ276" s="2"/>
      <c r="FDA276" s="2"/>
      <c r="FDB276" s="2"/>
      <c r="FDC276" s="2"/>
      <c r="FDD276" s="2"/>
      <c r="FDE276" s="2"/>
      <c r="FDF276" s="2"/>
      <c r="FDG276" s="2"/>
      <c r="FDH276" s="2"/>
      <c r="FDI276" s="2"/>
      <c r="FDJ276" s="2"/>
      <c r="FDK276" s="2"/>
      <c r="FDL276" s="2"/>
      <c r="FDM276" s="2"/>
      <c r="FDN276" s="2"/>
      <c r="FDO276" s="2"/>
      <c r="FDP276" s="2"/>
      <c r="FDQ276" s="2"/>
      <c r="FDR276" s="2"/>
      <c r="FDS276" s="2"/>
      <c r="FDT276" s="2"/>
      <c r="FDU276" s="2"/>
      <c r="FDV276" s="2"/>
      <c r="FDW276" s="2"/>
      <c r="FDX276" s="2"/>
      <c r="FDY276" s="2"/>
      <c r="FDZ276" s="2"/>
      <c r="FEA276" s="2"/>
      <c r="FEB276" s="2"/>
      <c r="FEC276" s="2"/>
      <c r="FED276" s="2"/>
      <c r="FEE276" s="2"/>
      <c r="FEF276" s="2"/>
      <c r="FEG276" s="2"/>
      <c r="FEH276" s="2"/>
      <c r="FEI276" s="2"/>
      <c r="FEJ276" s="2"/>
      <c r="FEK276" s="2"/>
      <c r="FEL276" s="2"/>
      <c r="FEM276" s="2"/>
      <c r="FEN276" s="2"/>
      <c r="FEO276" s="2"/>
      <c r="FEP276" s="2"/>
      <c r="FEQ276" s="2"/>
      <c r="FER276" s="2"/>
      <c r="FES276" s="2"/>
      <c r="FET276" s="2"/>
      <c r="FEU276" s="2"/>
      <c r="FEV276" s="2"/>
      <c r="FEW276" s="2"/>
      <c r="FEX276" s="2"/>
      <c r="FEY276" s="2"/>
      <c r="FEZ276" s="2"/>
      <c r="FFA276" s="2"/>
      <c r="FFB276" s="2"/>
      <c r="FFC276" s="2"/>
      <c r="FFD276" s="2"/>
      <c r="FFE276" s="2"/>
      <c r="FFF276" s="2"/>
      <c r="FFG276" s="2"/>
      <c r="FFH276" s="2"/>
      <c r="FFI276" s="2"/>
      <c r="FFJ276" s="2"/>
      <c r="FFK276" s="2"/>
      <c r="FFL276" s="2"/>
      <c r="FFM276" s="2"/>
      <c r="FFN276" s="2"/>
      <c r="FFO276" s="2"/>
      <c r="FFP276" s="2"/>
      <c r="FFQ276" s="2"/>
      <c r="FFR276" s="2"/>
      <c r="FFS276" s="2"/>
      <c r="FFT276" s="2"/>
      <c r="FFU276" s="2"/>
      <c r="FFV276" s="2"/>
      <c r="FFW276" s="2"/>
      <c r="FFX276" s="2"/>
      <c r="FFY276" s="2"/>
      <c r="FFZ276" s="2"/>
      <c r="FGA276" s="2"/>
      <c r="FGB276" s="2"/>
      <c r="FGC276" s="2"/>
      <c r="FGD276" s="2"/>
      <c r="FGE276" s="2"/>
      <c r="FGF276" s="2"/>
      <c r="FGG276" s="2"/>
      <c r="FGH276" s="2"/>
      <c r="FGI276" s="2"/>
      <c r="FGJ276" s="2"/>
      <c r="FGK276" s="2"/>
      <c r="FGL276" s="2"/>
      <c r="FGM276" s="2"/>
      <c r="FGN276" s="2"/>
      <c r="FGO276" s="2"/>
      <c r="FGP276" s="2"/>
      <c r="FGQ276" s="2"/>
      <c r="FGR276" s="2"/>
      <c r="FGS276" s="2"/>
      <c r="FGT276" s="2"/>
      <c r="FGU276" s="2"/>
      <c r="FGV276" s="2"/>
      <c r="FGW276" s="2"/>
      <c r="FGX276" s="2"/>
      <c r="FGY276" s="2"/>
      <c r="FGZ276" s="2"/>
      <c r="FHA276" s="2"/>
      <c r="FHB276" s="2"/>
      <c r="FHC276" s="2"/>
      <c r="FHD276" s="2"/>
      <c r="FHE276" s="2"/>
      <c r="FHF276" s="2"/>
      <c r="FHG276" s="2"/>
      <c r="FHH276" s="2"/>
      <c r="FHI276" s="2"/>
      <c r="FHJ276" s="2"/>
      <c r="FHK276" s="2"/>
      <c r="FHL276" s="2"/>
      <c r="FHM276" s="2"/>
      <c r="FHN276" s="2"/>
      <c r="FHO276" s="2"/>
      <c r="FHP276" s="2"/>
      <c r="FHQ276" s="2"/>
      <c r="FHR276" s="2"/>
      <c r="FHS276" s="2"/>
      <c r="FHT276" s="2"/>
      <c r="FHU276" s="2"/>
      <c r="FHV276" s="2"/>
      <c r="FHW276" s="2"/>
      <c r="FHX276" s="2"/>
      <c r="FHY276" s="2"/>
      <c r="FHZ276" s="2"/>
      <c r="FIA276" s="2"/>
      <c r="FIB276" s="2"/>
      <c r="FIC276" s="2"/>
      <c r="FID276" s="2"/>
      <c r="FIE276" s="2"/>
      <c r="FIF276" s="2"/>
      <c r="FIG276" s="2"/>
      <c r="FIH276" s="2"/>
      <c r="FII276" s="2"/>
      <c r="FIJ276" s="2"/>
      <c r="FIK276" s="2"/>
      <c r="FIL276" s="2"/>
      <c r="FIM276" s="2"/>
      <c r="FIN276" s="2"/>
      <c r="FIO276" s="2"/>
      <c r="FIP276" s="2"/>
      <c r="FIQ276" s="2"/>
      <c r="FIR276" s="2"/>
      <c r="FIS276" s="2"/>
      <c r="FIT276" s="2"/>
      <c r="FIU276" s="2"/>
      <c r="FIV276" s="2"/>
      <c r="FIW276" s="2"/>
      <c r="FIX276" s="2"/>
      <c r="FIY276" s="2"/>
      <c r="FIZ276" s="2"/>
      <c r="FJA276" s="2"/>
      <c r="FJB276" s="2"/>
      <c r="FJC276" s="2"/>
      <c r="FJD276" s="2"/>
      <c r="FJE276" s="2"/>
      <c r="FJF276" s="2"/>
      <c r="FJG276" s="2"/>
      <c r="FJH276" s="2"/>
      <c r="FJI276" s="2"/>
      <c r="FJJ276" s="2"/>
      <c r="FJK276" s="2"/>
      <c r="FJL276" s="2"/>
      <c r="FJM276" s="2"/>
      <c r="FJN276" s="2"/>
      <c r="FJO276" s="2"/>
      <c r="FJP276" s="2"/>
      <c r="FJQ276" s="2"/>
      <c r="FJR276" s="2"/>
      <c r="FJS276" s="2"/>
      <c r="FJT276" s="2"/>
      <c r="FJU276" s="2"/>
      <c r="FJV276" s="2"/>
      <c r="FJW276" s="2"/>
      <c r="FJX276" s="2"/>
      <c r="FJY276" s="2"/>
      <c r="FJZ276" s="2"/>
      <c r="FKA276" s="2"/>
      <c r="FKB276" s="2"/>
      <c r="FKC276" s="2"/>
      <c r="FKD276" s="2"/>
      <c r="FKE276" s="2"/>
      <c r="FKF276" s="2"/>
      <c r="FKG276" s="2"/>
      <c r="FKH276" s="2"/>
      <c r="FKI276" s="2"/>
      <c r="FKJ276" s="2"/>
      <c r="FKK276" s="2"/>
      <c r="FKL276" s="2"/>
      <c r="FKM276" s="2"/>
      <c r="FKN276" s="2"/>
      <c r="FKO276" s="2"/>
      <c r="FKP276" s="2"/>
      <c r="FKQ276" s="2"/>
      <c r="FKR276" s="2"/>
      <c r="FKS276" s="2"/>
      <c r="FKT276" s="2"/>
      <c r="FKU276" s="2"/>
      <c r="FKV276" s="2"/>
      <c r="FKW276" s="2"/>
      <c r="FKX276" s="2"/>
      <c r="FKY276" s="2"/>
      <c r="FKZ276" s="2"/>
      <c r="FLA276" s="2"/>
      <c r="FLB276" s="2"/>
      <c r="FLC276" s="2"/>
      <c r="FLD276" s="2"/>
      <c r="FLE276" s="2"/>
      <c r="FLF276" s="2"/>
      <c r="FLG276" s="2"/>
      <c r="FLH276" s="2"/>
      <c r="FLI276" s="2"/>
      <c r="FLJ276" s="2"/>
      <c r="FLK276" s="2"/>
      <c r="FLL276" s="2"/>
      <c r="FLM276" s="2"/>
      <c r="FLN276" s="2"/>
      <c r="FLO276" s="2"/>
      <c r="FLP276" s="2"/>
      <c r="FLQ276" s="2"/>
      <c r="FLR276" s="2"/>
      <c r="FLS276" s="2"/>
      <c r="FLT276" s="2"/>
      <c r="FLU276" s="2"/>
      <c r="FLV276" s="2"/>
      <c r="FLW276" s="2"/>
      <c r="FLX276" s="2"/>
      <c r="FLY276" s="2"/>
      <c r="FLZ276" s="2"/>
      <c r="FMA276" s="2"/>
      <c r="FMB276" s="2"/>
      <c r="FMC276" s="2"/>
      <c r="FMD276" s="2"/>
      <c r="FME276" s="2"/>
      <c r="FMF276" s="2"/>
      <c r="FMG276" s="2"/>
      <c r="FMH276" s="2"/>
      <c r="FMI276" s="2"/>
      <c r="FMJ276" s="2"/>
      <c r="FMK276" s="2"/>
      <c r="FML276" s="2"/>
      <c r="FMM276" s="2"/>
      <c r="FMN276" s="2"/>
      <c r="FMO276" s="2"/>
      <c r="FMP276" s="2"/>
      <c r="FMQ276" s="2"/>
      <c r="FMR276" s="2"/>
      <c r="FMS276" s="2"/>
      <c r="FMT276" s="2"/>
      <c r="FMU276" s="2"/>
      <c r="FMV276" s="2"/>
      <c r="FMW276" s="2"/>
      <c r="FMX276" s="2"/>
      <c r="FMY276" s="2"/>
      <c r="FMZ276" s="2"/>
      <c r="FNA276" s="2"/>
      <c r="FNB276" s="2"/>
      <c r="FNC276" s="2"/>
      <c r="FND276" s="2"/>
      <c r="FNE276" s="2"/>
      <c r="FNF276" s="2"/>
      <c r="FNG276" s="2"/>
      <c r="FNH276" s="2"/>
      <c r="FNI276" s="2"/>
      <c r="FNJ276" s="2"/>
      <c r="FNK276" s="2"/>
      <c r="FNL276" s="2"/>
      <c r="FNM276" s="2"/>
      <c r="FNN276" s="2"/>
      <c r="FNO276" s="2"/>
      <c r="FNP276" s="2"/>
      <c r="FNQ276" s="2"/>
      <c r="FNR276" s="2"/>
      <c r="FNS276" s="2"/>
      <c r="FNT276" s="2"/>
      <c r="FNU276" s="2"/>
      <c r="FNV276" s="2"/>
      <c r="FNW276" s="2"/>
      <c r="FNX276" s="2"/>
      <c r="FNY276" s="2"/>
      <c r="FNZ276" s="2"/>
      <c r="FOA276" s="2"/>
      <c r="FOB276" s="2"/>
      <c r="FOC276" s="2"/>
      <c r="FOD276" s="2"/>
      <c r="FOE276" s="2"/>
      <c r="FOF276" s="2"/>
      <c r="FOG276" s="2"/>
      <c r="FOH276" s="2"/>
      <c r="FOI276" s="2"/>
      <c r="FOJ276" s="2"/>
      <c r="FOK276" s="2"/>
      <c r="FOL276" s="2"/>
      <c r="FOM276" s="2"/>
      <c r="FON276" s="2"/>
      <c r="FOO276" s="2"/>
      <c r="FOP276" s="2"/>
      <c r="FOQ276" s="2"/>
      <c r="FOR276" s="2"/>
      <c r="FOS276" s="2"/>
      <c r="FOT276" s="2"/>
      <c r="FOU276" s="2"/>
      <c r="FOV276" s="2"/>
      <c r="FOW276" s="2"/>
      <c r="FOX276" s="2"/>
      <c r="FOY276" s="2"/>
      <c r="FOZ276" s="2"/>
      <c r="FPA276" s="2"/>
      <c r="FPB276" s="2"/>
      <c r="FPC276" s="2"/>
      <c r="FPD276" s="2"/>
      <c r="FPE276" s="2"/>
      <c r="FPF276" s="2"/>
      <c r="FPG276" s="2"/>
      <c r="FPH276" s="2"/>
      <c r="FPI276" s="2"/>
      <c r="FPJ276" s="2"/>
      <c r="FPK276" s="2"/>
      <c r="FPL276" s="2"/>
      <c r="FPM276" s="2"/>
      <c r="FPN276" s="2"/>
      <c r="FPO276" s="2"/>
      <c r="FPP276" s="2"/>
      <c r="FPQ276" s="2"/>
      <c r="FPR276" s="2"/>
      <c r="FPS276" s="2"/>
      <c r="FPT276" s="2"/>
      <c r="FPU276" s="2"/>
      <c r="FPV276" s="2"/>
      <c r="FPW276" s="2"/>
      <c r="FPX276" s="2"/>
      <c r="FPY276" s="2"/>
      <c r="FPZ276" s="2"/>
      <c r="FQA276" s="2"/>
      <c r="FQB276" s="2"/>
      <c r="FQC276" s="2"/>
      <c r="FQD276" s="2"/>
      <c r="FQE276" s="2"/>
      <c r="FQF276" s="2"/>
      <c r="FQG276" s="2"/>
      <c r="FQH276" s="2"/>
      <c r="FQI276" s="2"/>
      <c r="FQJ276" s="2"/>
      <c r="FQK276" s="2"/>
      <c r="FQL276" s="2"/>
      <c r="FQM276" s="2"/>
      <c r="FQN276" s="2"/>
      <c r="FQO276" s="2"/>
      <c r="FQP276" s="2"/>
      <c r="FQQ276" s="2"/>
      <c r="FQR276" s="2"/>
      <c r="FQS276" s="2"/>
      <c r="FQT276" s="2"/>
      <c r="FQU276" s="2"/>
      <c r="FQV276" s="2"/>
      <c r="FQW276" s="2"/>
      <c r="FQX276" s="2"/>
      <c r="FQY276" s="2"/>
      <c r="FQZ276" s="2"/>
      <c r="FRA276" s="2"/>
      <c r="FRB276" s="2"/>
      <c r="FRC276" s="2"/>
      <c r="FRD276" s="2"/>
      <c r="FRE276" s="2"/>
      <c r="FRF276" s="2"/>
      <c r="FRG276" s="2"/>
      <c r="FRH276" s="2"/>
      <c r="FRI276" s="2"/>
      <c r="FRJ276" s="2"/>
      <c r="FRK276" s="2"/>
      <c r="FRL276" s="2"/>
      <c r="FRM276" s="2"/>
      <c r="FRN276" s="2"/>
      <c r="FRO276" s="2"/>
      <c r="FRP276" s="2"/>
      <c r="FRQ276" s="2"/>
      <c r="FRR276" s="2"/>
      <c r="FRS276" s="2"/>
      <c r="FRT276" s="2"/>
      <c r="FRU276" s="2"/>
      <c r="FRV276" s="2"/>
      <c r="FRW276" s="2"/>
      <c r="FRX276" s="2"/>
      <c r="FRY276" s="2"/>
      <c r="FRZ276" s="2"/>
      <c r="FSA276" s="2"/>
      <c r="FSB276" s="2"/>
      <c r="FSC276" s="2"/>
      <c r="FSD276" s="2"/>
      <c r="FSE276" s="2"/>
      <c r="FSF276" s="2"/>
      <c r="FSG276" s="2"/>
      <c r="FSH276" s="2"/>
      <c r="FSI276" s="2"/>
      <c r="FSJ276" s="2"/>
      <c r="FSK276" s="2"/>
      <c r="FSL276" s="2"/>
      <c r="FSM276" s="2"/>
      <c r="FSN276" s="2"/>
      <c r="FSO276" s="2"/>
      <c r="FSP276" s="2"/>
      <c r="FSQ276" s="2"/>
      <c r="FSR276" s="2"/>
      <c r="FSS276" s="2"/>
      <c r="FST276" s="2"/>
      <c r="FSU276" s="2"/>
      <c r="FSV276" s="2"/>
      <c r="FSW276" s="2"/>
      <c r="FSX276" s="2"/>
      <c r="FSY276" s="2"/>
      <c r="FSZ276" s="2"/>
      <c r="FTA276" s="2"/>
      <c r="FTB276" s="2"/>
      <c r="FTC276" s="2"/>
      <c r="FTD276" s="2"/>
      <c r="FTE276" s="2"/>
      <c r="FTF276" s="2"/>
      <c r="FTG276" s="2"/>
      <c r="FTH276" s="2"/>
      <c r="FTI276" s="2"/>
      <c r="FTJ276" s="2"/>
      <c r="FTK276" s="2"/>
      <c r="FTL276" s="2"/>
      <c r="FTM276" s="2"/>
      <c r="FTN276" s="2"/>
      <c r="FTO276" s="2"/>
      <c r="FTP276" s="2"/>
      <c r="FTQ276" s="2"/>
      <c r="FTR276" s="2"/>
      <c r="FTS276" s="2"/>
      <c r="FTT276" s="2"/>
      <c r="FTU276" s="2"/>
      <c r="FTV276" s="2"/>
      <c r="FTW276" s="2"/>
      <c r="FTX276" s="2"/>
      <c r="FTY276" s="2"/>
      <c r="FTZ276" s="2"/>
      <c r="FUA276" s="2"/>
      <c r="FUB276" s="2"/>
      <c r="FUC276" s="2"/>
      <c r="FUD276" s="2"/>
      <c r="FUE276" s="2"/>
      <c r="FUF276" s="2"/>
      <c r="FUG276" s="2"/>
      <c r="FUH276" s="2"/>
      <c r="FUI276" s="2"/>
      <c r="FUJ276" s="2"/>
      <c r="FUK276" s="2"/>
      <c r="FUL276" s="2"/>
      <c r="FUM276" s="2"/>
      <c r="FUN276" s="2"/>
      <c r="FUO276" s="2"/>
      <c r="FUP276" s="2"/>
      <c r="FUQ276" s="2"/>
      <c r="FUR276" s="2"/>
      <c r="FUS276" s="2"/>
      <c r="FUT276" s="2"/>
      <c r="FUU276" s="2"/>
      <c r="FUV276" s="2"/>
      <c r="FUW276" s="2"/>
      <c r="FUX276" s="2"/>
      <c r="FUY276" s="2"/>
      <c r="FUZ276" s="2"/>
      <c r="FVA276" s="2"/>
      <c r="FVB276" s="2"/>
      <c r="FVC276" s="2"/>
      <c r="FVD276" s="2"/>
      <c r="FVE276" s="2"/>
      <c r="FVF276" s="2"/>
      <c r="FVG276" s="2"/>
      <c r="FVH276" s="2"/>
      <c r="FVI276" s="2"/>
      <c r="FVJ276" s="2"/>
      <c r="FVK276" s="2"/>
      <c r="FVL276" s="2"/>
      <c r="FVM276" s="2"/>
      <c r="FVN276" s="2"/>
      <c r="FVO276" s="2"/>
      <c r="FVP276" s="2"/>
      <c r="FVQ276" s="2"/>
      <c r="FVR276" s="2"/>
      <c r="FVS276" s="2"/>
      <c r="FVT276" s="2"/>
      <c r="FVU276" s="2"/>
      <c r="FVV276" s="2"/>
      <c r="FVW276" s="2"/>
      <c r="FVX276" s="2"/>
      <c r="FVY276" s="2"/>
      <c r="FVZ276" s="2"/>
      <c r="FWA276" s="2"/>
      <c r="FWB276" s="2"/>
      <c r="FWC276" s="2"/>
      <c r="FWD276" s="2"/>
      <c r="FWE276" s="2"/>
      <c r="FWF276" s="2"/>
      <c r="FWG276" s="2"/>
      <c r="FWH276" s="2"/>
      <c r="FWI276" s="2"/>
      <c r="FWJ276" s="2"/>
      <c r="FWK276" s="2"/>
      <c r="FWL276" s="2"/>
      <c r="FWM276" s="2"/>
      <c r="FWN276" s="2"/>
      <c r="FWO276" s="2"/>
      <c r="FWP276" s="2"/>
      <c r="FWQ276" s="2"/>
      <c r="FWR276" s="2"/>
      <c r="FWS276" s="2"/>
      <c r="FWT276" s="2"/>
      <c r="FWU276" s="2"/>
      <c r="FWV276" s="2"/>
      <c r="FWW276" s="2"/>
      <c r="FWX276" s="2"/>
      <c r="FWY276" s="2"/>
      <c r="FWZ276" s="2"/>
      <c r="FXA276" s="2"/>
      <c r="FXB276" s="2"/>
      <c r="FXC276" s="2"/>
      <c r="FXD276" s="2"/>
      <c r="FXE276" s="2"/>
      <c r="FXF276" s="2"/>
      <c r="FXG276" s="2"/>
      <c r="FXH276" s="2"/>
      <c r="FXI276" s="2"/>
      <c r="FXJ276" s="2"/>
      <c r="FXK276" s="2"/>
      <c r="FXL276" s="2"/>
      <c r="FXM276" s="2"/>
      <c r="FXN276" s="2"/>
      <c r="FXO276" s="2"/>
      <c r="FXP276" s="2"/>
      <c r="FXQ276" s="2"/>
      <c r="FXR276" s="2"/>
      <c r="FXS276" s="2"/>
      <c r="FXT276" s="2"/>
      <c r="FXU276" s="2"/>
      <c r="FXV276" s="2"/>
      <c r="FXW276" s="2"/>
      <c r="FXX276" s="2"/>
      <c r="FXY276" s="2"/>
      <c r="FXZ276" s="2"/>
      <c r="FYA276" s="2"/>
      <c r="FYB276" s="2"/>
      <c r="FYC276" s="2"/>
      <c r="FYD276" s="2"/>
      <c r="FYE276" s="2"/>
      <c r="FYF276" s="2"/>
      <c r="FYG276" s="2"/>
      <c r="FYH276" s="2"/>
      <c r="FYI276" s="2"/>
      <c r="FYJ276" s="2"/>
      <c r="FYK276" s="2"/>
      <c r="FYL276" s="2"/>
      <c r="FYM276" s="2"/>
      <c r="FYN276" s="2"/>
      <c r="FYO276" s="2"/>
      <c r="FYP276" s="2"/>
      <c r="FYQ276" s="2"/>
      <c r="FYR276" s="2"/>
      <c r="FYS276" s="2"/>
      <c r="FYT276" s="2"/>
      <c r="FYU276" s="2"/>
      <c r="FYV276" s="2"/>
      <c r="FYW276" s="2"/>
      <c r="FYX276" s="2"/>
      <c r="FYY276" s="2"/>
      <c r="FYZ276" s="2"/>
      <c r="FZA276" s="2"/>
      <c r="FZB276" s="2"/>
      <c r="FZC276" s="2"/>
      <c r="FZD276" s="2"/>
      <c r="FZE276" s="2"/>
      <c r="FZF276" s="2"/>
      <c r="FZG276" s="2"/>
      <c r="FZH276" s="2"/>
      <c r="FZI276" s="2"/>
      <c r="FZJ276" s="2"/>
      <c r="FZK276" s="2"/>
      <c r="FZL276" s="2"/>
      <c r="FZM276" s="2"/>
      <c r="FZN276" s="2"/>
      <c r="FZO276" s="2"/>
      <c r="FZP276" s="2"/>
      <c r="FZQ276" s="2"/>
      <c r="FZR276" s="2"/>
      <c r="FZS276" s="2"/>
      <c r="FZT276" s="2"/>
      <c r="FZU276" s="2"/>
      <c r="FZV276" s="2"/>
      <c r="FZW276" s="2"/>
      <c r="FZX276" s="2"/>
      <c r="FZY276" s="2"/>
      <c r="FZZ276" s="2"/>
      <c r="GAA276" s="2"/>
      <c r="GAB276" s="2"/>
      <c r="GAC276" s="2"/>
      <c r="GAD276" s="2"/>
      <c r="GAE276" s="2"/>
      <c r="GAF276" s="2"/>
      <c r="GAG276" s="2"/>
      <c r="GAH276" s="2"/>
      <c r="GAI276" s="2"/>
      <c r="GAJ276" s="2"/>
      <c r="GAK276" s="2"/>
      <c r="GAL276" s="2"/>
      <c r="GAM276" s="2"/>
      <c r="GAN276" s="2"/>
      <c r="GAO276" s="2"/>
      <c r="GAP276" s="2"/>
      <c r="GAQ276" s="2"/>
      <c r="GAR276" s="2"/>
      <c r="GAS276" s="2"/>
      <c r="GAT276" s="2"/>
      <c r="GAU276" s="2"/>
      <c r="GAV276" s="2"/>
      <c r="GAW276" s="2"/>
      <c r="GAX276" s="2"/>
      <c r="GAY276" s="2"/>
      <c r="GAZ276" s="2"/>
      <c r="GBA276" s="2"/>
      <c r="GBB276" s="2"/>
      <c r="GBC276" s="2"/>
      <c r="GBD276" s="2"/>
      <c r="GBE276" s="2"/>
      <c r="GBF276" s="2"/>
      <c r="GBG276" s="2"/>
      <c r="GBH276" s="2"/>
      <c r="GBI276" s="2"/>
      <c r="GBJ276" s="2"/>
      <c r="GBK276" s="2"/>
      <c r="GBL276" s="2"/>
      <c r="GBM276" s="2"/>
      <c r="GBN276" s="2"/>
      <c r="GBO276" s="2"/>
      <c r="GBP276" s="2"/>
      <c r="GBQ276" s="2"/>
      <c r="GBR276" s="2"/>
      <c r="GBS276" s="2"/>
      <c r="GBT276" s="2"/>
      <c r="GBU276" s="2"/>
      <c r="GBV276" s="2"/>
      <c r="GBW276" s="2"/>
      <c r="GBX276" s="2"/>
      <c r="GBY276" s="2"/>
      <c r="GBZ276" s="2"/>
      <c r="GCA276" s="2"/>
      <c r="GCB276" s="2"/>
      <c r="GCC276" s="2"/>
      <c r="GCD276" s="2"/>
      <c r="GCE276" s="2"/>
      <c r="GCF276" s="2"/>
      <c r="GCG276" s="2"/>
      <c r="GCH276" s="2"/>
      <c r="GCI276" s="2"/>
      <c r="GCJ276" s="2"/>
      <c r="GCK276" s="2"/>
      <c r="GCL276" s="2"/>
      <c r="GCM276" s="2"/>
      <c r="GCN276" s="2"/>
      <c r="GCO276" s="2"/>
      <c r="GCP276" s="2"/>
      <c r="GCQ276" s="2"/>
      <c r="GCR276" s="2"/>
      <c r="GCS276" s="2"/>
      <c r="GCT276" s="2"/>
      <c r="GCU276" s="2"/>
      <c r="GCV276" s="2"/>
      <c r="GCW276" s="2"/>
      <c r="GCX276" s="2"/>
      <c r="GCY276" s="2"/>
      <c r="GCZ276" s="2"/>
      <c r="GDA276" s="2"/>
      <c r="GDB276" s="2"/>
      <c r="GDC276" s="2"/>
      <c r="GDD276" s="2"/>
      <c r="GDE276" s="2"/>
      <c r="GDF276" s="2"/>
      <c r="GDG276" s="2"/>
      <c r="GDH276" s="2"/>
      <c r="GDI276" s="2"/>
      <c r="GDJ276" s="2"/>
      <c r="GDK276" s="2"/>
      <c r="GDL276" s="2"/>
      <c r="GDM276" s="2"/>
      <c r="GDN276" s="2"/>
      <c r="GDO276" s="2"/>
      <c r="GDP276" s="2"/>
      <c r="GDQ276" s="2"/>
      <c r="GDR276" s="2"/>
      <c r="GDS276" s="2"/>
      <c r="GDT276" s="2"/>
      <c r="GDU276" s="2"/>
      <c r="GDV276" s="2"/>
      <c r="GDW276" s="2"/>
      <c r="GDX276" s="2"/>
      <c r="GDY276" s="2"/>
      <c r="GDZ276" s="2"/>
      <c r="GEA276" s="2"/>
      <c r="GEB276" s="2"/>
      <c r="GEC276" s="2"/>
      <c r="GED276" s="2"/>
      <c r="GEE276" s="2"/>
      <c r="GEF276" s="2"/>
      <c r="GEG276" s="2"/>
      <c r="GEH276" s="2"/>
      <c r="GEI276" s="2"/>
      <c r="GEJ276" s="2"/>
      <c r="GEK276" s="2"/>
      <c r="GEL276" s="2"/>
      <c r="GEM276" s="2"/>
      <c r="GEN276" s="2"/>
      <c r="GEO276" s="2"/>
      <c r="GEP276" s="2"/>
      <c r="GEQ276" s="2"/>
      <c r="GER276" s="2"/>
      <c r="GES276" s="2"/>
      <c r="GET276" s="2"/>
      <c r="GEU276" s="2"/>
      <c r="GEV276" s="2"/>
      <c r="GEW276" s="2"/>
      <c r="GEX276" s="2"/>
      <c r="GEY276" s="2"/>
      <c r="GEZ276" s="2"/>
      <c r="GFA276" s="2"/>
      <c r="GFB276" s="2"/>
      <c r="GFC276" s="2"/>
      <c r="GFD276" s="2"/>
      <c r="GFE276" s="2"/>
      <c r="GFF276" s="2"/>
      <c r="GFG276" s="2"/>
      <c r="GFH276" s="2"/>
      <c r="GFI276" s="2"/>
      <c r="GFJ276" s="2"/>
      <c r="GFK276" s="2"/>
      <c r="GFL276" s="2"/>
      <c r="GFM276" s="2"/>
      <c r="GFN276" s="2"/>
      <c r="GFO276" s="2"/>
      <c r="GFP276" s="2"/>
      <c r="GFQ276" s="2"/>
      <c r="GFR276" s="2"/>
      <c r="GFS276" s="2"/>
      <c r="GFT276" s="2"/>
      <c r="GFU276" s="2"/>
      <c r="GFV276" s="2"/>
      <c r="GFW276" s="2"/>
      <c r="GFX276" s="2"/>
      <c r="GFY276" s="2"/>
      <c r="GFZ276" s="2"/>
      <c r="GGA276" s="2"/>
      <c r="GGB276" s="2"/>
      <c r="GGC276" s="2"/>
      <c r="GGD276" s="2"/>
      <c r="GGE276" s="2"/>
      <c r="GGF276" s="2"/>
      <c r="GGG276" s="2"/>
      <c r="GGH276" s="2"/>
      <c r="GGI276" s="2"/>
      <c r="GGJ276" s="2"/>
      <c r="GGK276" s="2"/>
      <c r="GGL276" s="2"/>
      <c r="GGM276" s="2"/>
      <c r="GGN276" s="2"/>
      <c r="GGO276" s="2"/>
      <c r="GGP276" s="2"/>
      <c r="GGQ276" s="2"/>
      <c r="GGR276" s="2"/>
      <c r="GGS276" s="2"/>
      <c r="GGT276" s="2"/>
      <c r="GGU276" s="2"/>
      <c r="GGV276" s="2"/>
      <c r="GGW276" s="2"/>
      <c r="GGX276" s="2"/>
      <c r="GGY276" s="2"/>
      <c r="GGZ276" s="2"/>
      <c r="GHA276" s="2"/>
      <c r="GHB276" s="2"/>
      <c r="GHC276" s="2"/>
      <c r="GHD276" s="2"/>
      <c r="GHE276" s="2"/>
      <c r="GHF276" s="2"/>
      <c r="GHG276" s="2"/>
      <c r="GHH276" s="2"/>
      <c r="GHI276" s="2"/>
      <c r="GHJ276" s="2"/>
      <c r="GHK276" s="2"/>
      <c r="GHL276" s="2"/>
      <c r="GHM276" s="2"/>
      <c r="GHN276" s="2"/>
      <c r="GHO276" s="2"/>
      <c r="GHP276" s="2"/>
      <c r="GHQ276" s="2"/>
      <c r="GHR276" s="2"/>
      <c r="GHS276" s="2"/>
      <c r="GHT276" s="2"/>
      <c r="GHU276" s="2"/>
      <c r="GHV276" s="2"/>
      <c r="GHW276" s="2"/>
      <c r="GHX276" s="2"/>
      <c r="GHY276" s="2"/>
      <c r="GHZ276" s="2"/>
      <c r="GIA276" s="2"/>
      <c r="GIB276" s="2"/>
      <c r="GIC276" s="2"/>
      <c r="GID276" s="2"/>
      <c r="GIE276" s="2"/>
      <c r="GIF276" s="2"/>
      <c r="GIG276" s="2"/>
      <c r="GIH276" s="2"/>
      <c r="GII276" s="2"/>
      <c r="GIJ276" s="2"/>
      <c r="GIK276" s="2"/>
      <c r="GIL276" s="2"/>
      <c r="GIM276" s="2"/>
      <c r="GIN276" s="2"/>
      <c r="GIO276" s="2"/>
      <c r="GIP276" s="2"/>
      <c r="GIQ276" s="2"/>
      <c r="GIR276" s="2"/>
      <c r="GIS276" s="2"/>
      <c r="GIT276" s="2"/>
      <c r="GIU276" s="2"/>
      <c r="GIV276" s="2"/>
      <c r="GIW276" s="2"/>
      <c r="GIX276" s="2"/>
      <c r="GIY276" s="2"/>
      <c r="GIZ276" s="2"/>
      <c r="GJA276" s="2"/>
      <c r="GJB276" s="2"/>
      <c r="GJC276" s="2"/>
      <c r="GJD276" s="2"/>
      <c r="GJE276" s="2"/>
      <c r="GJF276" s="2"/>
      <c r="GJG276" s="2"/>
      <c r="GJH276" s="2"/>
      <c r="GJI276" s="2"/>
      <c r="GJJ276" s="2"/>
      <c r="GJK276" s="2"/>
      <c r="GJL276" s="2"/>
      <c r="GJM276" s="2"/>
      <c r="GJN276" s="2"/>
      <c r="GJO276" s="2"/>
      <c r="GJP276" s="2"/>
      <c r="GJQ276" s="2"/>
      <c r="GJR276" s="2"/>
      <c r="GJS276" s="2"/>
      <c r="GJT276" s="2"/>
      <c r="GJU276" s="2"/>
      <c r="GJV276" s="2"/>
      <c r="GJW276" s="2"/>
      <c r="GJX276" s="2"/>
      <c r="GJY276" s="2"/>
      <c r="GJZ276" s="2"/>
      <c r="GKA276" s="2"/>
      <c r="GKB276" s="2"/>
      <c r="GKC276" s="2"/>
      <c r="GKD276" s="2"/>
      <c r="GKE276" s="2"/>
      <c r="GKF276" s="2"/>
      <c r="GKG276" s="2"/>
      <c r="GKH276" s="2"/>
      <c r="GKI276" s="2"/>
      <c r="GKJ276" s="2"/>
      <c r="GKK276" s="2"/>
      <c r="GKL276" s="2"/>
      <c r="GKM276" s="2"/>
      <c r="GKN276" s="2"/>
      <c r="GKO276" s="2"/>
      <c r="GKP276" s="2"/>
      <c r="GKQ276" s="2"/>
      <c r="GKR276" s="2"/>
      <c r="GKS276" s="2"/>
      <c r="GKT276" s="2"/>
      <c r="GKU276" s="2"/>
      <c r="GKV276" s="2"/>
      <c r="GKW276" s="2"/>
      <c r="GKX276" s="2"/>
      <c r="GKY276" s="2"/>
      <c r="GKZ276" s="2"/>
      <c r="GLA276" s="2"/>
      <c r="GLB276" s="2"/>
      <c r="GLC276" s="2"/>
      <c r="GLD276" s="2"/>
      <c r="GLE276" s="2"/>
      <c r="GLF276" s="2"/>
      <c r="GLG276" s="2"/>
      <c r="GLH276" s="2"/>
      <c r="GLI276" s="2"/>
      <c r="GLJ276" s="2"/>
      <c r="GLK276" s="2"/>
      <c r="GLL276" s="2"/>
      <c r="GLM276" s="2"/>
      <c r="GLN276" s="2"/>
      <c r="GLO276" s="2"/>
      <c r="GLP276" s="2"/>
      <c r="GLQ276" s="2"/>
      <c r="GLR276" s="2"/>
      <c r="GLS276" s="2"/>
      <c r="GLT276" s="2"/>
      <c r="GLU276" s="2"/>
      <c r="GLV276" s="2"/>
      <c r="GLW276" s="2"/>
      <c r="GLX276" s="2"/>
      <c r="GLY276" s="2"/>
      <c r="GLZ276" s="2"/>
      <c r="GMA276" s="2"/>
      <c r="GMB276" s="2"/>
      <c r="GMC276" s="2"/>
      <c r="GMD276" s="2"/>
      <c r="GME276" s="2"/>
      <c r="GMF276" s="2"/>
      <c r="GMG276" s="2"/>
      <c r="GMH276" s="2"/>
      <c r="GMI276" s="2"/>
      <c r="GMJ276" s="2"/>
      <c r="GMK276" s="2"/>
      <c r="GML276" s="2"/>
      <c r="GMM276" s="2"/>
      <c r="GMN276" s="2"/>
      <c r="GMO276" s="2"/>
      <c r="GMP276" s="2"/>
      <c r="GMQ276" s="2"/>
      <c r="GMR276" s="2"/>
      <c r="GMS276" s="2"/>
      <c r="GMT276" s="2"/>
      <c r="GMU276" s="2"/>
      <c r="GMV276" s="2"/>
      <c r="GMW276" s="2"/>
      <c r="GMX276" s="2"/>
      <c r="GMY276" s="2"/>
      <c r="GMZ276" s="2"/>
      <c r="GNA276" s="2"/>
      <c r="GNB276" s="2"/>
      <c r="GNC276" s="2"/>
      <c r="GND276" s="2"/>
      <c r="GNE276" s="2"/>
      <c r="GNF276" s="2"/>
      <c r="GNG276" s="2"/>
      <c r="GNH276" s="2"/>
      <c r="GNI276" s="2"/>
      <c r="GNJ276" s="2"/>
      <c r="GNK276" s="2"/>
      <c r="GNL276" s="2"/>
      <c r="GNM276" s="2"/>
      <c r="GNN276" s="2"/>
      <c r="GNO276" s="2"/>
      <c r="GNP276" s="2"/>
      <c r="GNQ276" s="2"/>
      <c r="GNR276" s="2"/>
      <c r="GNS276" s="2"/>
      <c r="GNT276" s="2"/>
      <c r="GNU276" s="2"/>
      <c r="GNV276" s="2"/>
      <c r="GNW276" s="2"/>
      <c r="GNX276" s="2"/>
      <c r="GNY276" s="2"/>
      <c r="GNZ276" s="2"/>
      <c r="GOA276" s="2"/>
      <c r="GOB276" s="2"/>
      <c r="GOC276" s="2"/>
      <c r="GOD276" s="2"/>
      <c r="GOE276" s="2"/>
      <c r="GOF276" s="2"/>
      <c r="GOG276" s="2"/>
      <c r="GOH276" s="2"/>
      <c r="GOI276" s="2"/>
      <c r="GOJ276" s="2"/>
      <c r="GOK276" s="2"/>
      <c r="GOL276" s="2"/>
      <c r="GOM276" s="2"/>
      <c r="GON276" s="2"/>
      <c r="GOO276" s="2"/>
      <c r="GOP276" s="2"/>
      <c r="GOQ276" s="2"/>
      <c r="GOR276" s="2"/>
      <c r="GOS276" s="2"/>
      <c r="GOT276" s="2"/>
      <c r="GOU276" s="2"/>
      <c r="GOV276" s="2"/>
      <c r="GOW276" s="2"/>
      <c r="GOX276" s="2"/>
      <c r="GOY276" s="2"/>
      <c r="GOZ276" s="2"/>
      <c r="GPA276" s="2"/>
      <c r="GPB276" s="2"/>
      <c r="GPC276" s="2"/>
      <c r="GPD276" s="2"/>
      <c r="GPE276" s="2"/>
      <c r="GPF276" s="2"/>
      <c r="GPG276" s="2"/>
      <c r="GPH276" s="2"/>
      <c r="GPI276" s="2"/>
      <c r="GPJ276" s="2"/>
      <c r="GPK276" s="2"/>
      <c r="GPL276" s="2"/>
      <c r="GPM276" s="2"/>
      <c r="GPN276" s="2"/>
      <c r="GPO276" s="2"/>
      <c r="GPP276" s="2"/>
      <c r="GPQ276" s="2"/>
      <c r="GPR276" s="2"/>
      <c r="GPS276" s="2"/>
      <c r="GPT276" s="2"/>
      <c r="GPU276" s="2"/>
      <c r="GPV276" s="2"/>
      <c r="GPW276" s="2"/>
      <c r="GPX276" s="2"/>
      <c r="GPY276" s="2"/>
      <c r="GPZ276" s="2"/>
      <c r="GQA276" s="2"/>
      <c r="GQB276" s="2"/>
      <c r="GQC276" s="2"/>
      <c r="GQD276" s="2"/>
      <c r="GQE276" s="2"/>
      <c r="GQF276" s="2"/>
      <c r="GQG276" s="2"/>
      <c r="GQH276" s="2"/>
      <c r="GQI276" s="2"/>
      <c r="GQJ276" s="2"/>
      <c r="GQK276" s="2"/>
      <c r="GQL276" s="2"/>
      <c r="GQM276" s="2"/>
      <c r="GQN276" s="2"/>
      <c r="GQO276" s="2"/>
      <c r="GQP276" s="2"/>
      <c r="GQQ276" s="2"/>
      <c r="GQR276" s="2"/>
      <c r="GQS276" s="2"/>
      <c r="GQT276" s="2"/>
      <c r="GQU276" s="2"/>
      <c r="GQV276" s="2"/>
      <c r="GQW276" s="2"/>
      <c r="GQX276" s="2"/>
      <c r="GQY276" s="2"/>
      <c r="GQZ276" s="2"/>
      <c r="GRA276" s="2"/>
      <c r="GRB276" s="2"/>
      <c r="GRC276" s="2"/>
      <c r="GRD276" s="2"/>
      <c r="GRE276" s="2"/>
      <c r="GRF276" s="2"/>
      <c r="GRG276" s="2"/>
      <c r="GRH276" s="2"/>
      <c r="GRI276" s="2"/>
      <c r="GRJ276" s="2"/>
      <c r="GRK276" s="2"/>
      <c r="GRL276" s="2"/>
      <c r="GRM276" s="2"/>
      <c r="GRN276" s="2"/>
      <c r="GRO276" s="2"/>
      <c r="GRP276" s="2"/>
      <c r="GRQ276" s="2"/>
      <c r="GRR276" s="2"/>
      <c r="GRS276" s="2"/>
      <c r="GRT276" s="2"/>
      <c r="GRU276" s="2"/>
      <c r="GRV276" s="2"/>
      <c r="GRW276" s="2"/>
      <c r="GRX276" s="2"/>
      <c r="GRY276" s="2"/>
      <c r="GRZ276" s="2"/>
      <c r="GSA276" s="2"/>
      <c r="GSB276" s="2"/>
      <c r="GSC276" s="2"/>
      <c r="GSD276" s="2"/>
      <c r="GSE276" s="2"/>
      <c r="GSF276" s="2"/>
      <c r="GSG276" s="2"/>
      <c r="GSH276" s="2"/>
      <c r="GSI276" s="2"/>
      <c r="GSJ276" s="2"/>
      <c r="GSK276" s="2"/>
      <c r="GSL276" s="2"/>
      <c r="GSM276" s="2"/>
      <c r="GSN276" s="2"/>
      <c r="GSO276" s="2"/>
      <c r="GSP276" s="2"/>
      <c r="GSQ276" s="2"/>
      <c r="GSR276" s="2"/>
      <c r="GSS276" s="2"/>
      <c r="GST276" s="2"/>
      <c r="GSU276" s="2"/>
      <c r="GSV276" s="2"/>
      <c r="GSW276" s="2"/>
      <c r="GSX276" s="2"/>
      <c r="GSY276" s="2"/>
      <c r="GSZ276" s="2"/>
      <c r="GTA276" s="2"/>
      <c r="GTB276" s="2"/>
      <c r="GTC276" s="2"/>
      <c r="GTD276" s="2"/>
      <c r="GTE276" s="2"/>
      <c r="GTF276" s="2"/>
      <c r="GTG276" s="2"/>
      <c r="GTH276" s="2"/>
      <c r="GTI276" s="2"/>
      <c r="GTJ276" s="2"/>
      <c r="GTK276" s="2"/>
      <c r="GTL276" s="2"/>
      <c r="GTM276" s="2"/>
      <c r="GTN276" s="2"/>
      <c r="GTO276" s="2"/>
      <c r="GTP276" s="2"/>
      <c r="GTQ276" s="2"/>
      <c r="GTR276" s="2"/>
      <c r="GTS276" s="2"/>
      <c r="GTT276" s="2"/>
      <c r="GTU276" s="2"/>
      <c r="GTV276" s="2"/>
      <c r="GTW276" s="2"/>
      <c r="GTX276" s="2"/>
      <c r="GTY276" s="2"/>
      <c r="GTZ276" s="2"/>
      <c r="GUA276" s="2"/>
      <c r="GUB276" s="2"/>
      <c r="GUC276" s="2"/>
      <c r="GUD276" s="2"/>
      <c r="GUE276" s="2"/>
      <c r="GUF276" s="2"/>
      <c r="GUG276" s="2"/>
      <c r="GUH276" s="2"/>
      <c r="GUI276" s="2"/>
      <c r="GUJ276" s="2"/>
      <c r="GUK276" s="2"/>
      <c r="GUL276" s="2"/>
      <c r="GUM276" s="2"/>
      <c r="GUN276" s="2"/>
      <c r="GUO276" s="2"/>
      <c r="GUP276" s="2"/>
      <c r="GUQ276" s="2"/>
      <c r="GUR276" s="2"/>
      <c r="GUS276" s="2"/>
      <c r="GUT276" s="2"/>
      <c r="GUU276" s="2"/>
      <c r="GUV276" s="2"/>
      <c r="GUW276" s="2"/>
      <c r="GUX276" s="2"/>
      <c r="GUY276" s="2"/>
      <c r="GUZ276" s="2"/>
      <c r="GVA276" s="2"/>
      <c r="GVB276" s="2"/>
      <c r="GVC276" s="2"/>
      <c r="GVD276" s="2"/>
      <c r="GVE276" s="2"/>
      <c r="GVF276" s="2"/>
      <c r="GVG276" s="2"/>
      <c r="GVH276" s="2"/>
      <c r="GVI276" s="2"/>
      <c r="GVJ276" s="2"/>
      <c r="GVK276" s="2"/>
      <c r="GVL276" s="2"/>
      <c r="GVM276" s="2"/>
      <c r="GVN276" s="2"/>
      <c r="GVO276" s="2"/>
      <c r="GVP276" s="2"/>
      <c r="GVQ276" s="2"/>
      <c r="GVR276" s="2"/>
      <c r="GVS276" s="2"/>
      <c r="GVT276" s="2"/>
      <c r="GVU276" s="2"/>
      <c r="GVV276" s="2"/>
      <c r="GVW276" s="2"/>
      <c r="GVX276" s="2"/>
      <c r="GVY276" s="2"/>
      <c r="GVZ276" s="2"/>
      <c r="GWA276" s="2"/>
      <c r="GWB276" s="2"/>
      <c r="GWC276" s="2"/>
      <c r="GWD276" s="2"/>
      <c r="GWE276" s="2"/>
      <c r="GWF276" s="2"/>
      <c r="GWG276" s="2"/>
      <c r="GWH276" s="2"/>
      <c r="GWI276" s="2"/>
      <c r="GWJ276" s="2"/>
      <c r="GWK276" s="2"/>
      <c r="GWL276" s="2"/>
      <c r="GWM276" s="2"/>
      <c r="GWN276" s="2"/>
      <c r="GWO276" s="2"/>
      <c r="GWP276" s="2"/>
      <c r="GWQ276" s="2"/>
      <c r="GWR276" s="2"/>
      <c r="GWS276" s="2"/>
      <c r="GWT276" s="2"/>
      <c r="GWU276" s="2"/>
      <c r="GWV276" s="2"/>
      <c r="GWW276" s="2"/>
      <c r="GWX276" s="2"/>
      <c r="GWY276" s="2"/>
      <c r="GWZ276" s="2"/>
      <c r="GXA276" s="2"/>
      <c r="GXB276" s="2"/>
      <c r="GXC276" s="2"/>
      <c r="GXD276" s="2"/>
      <c r="GXE276" s="2"/>
      <c r="GXF276" s="2"/>
      <c r="GXG276" s="2"/>
      <c r="GXH276" s="2"/>
      <c r="GXI276" s="2"/>
      <c r="GXJ276" s="2"/>
      <c r="GXK276" s="2"/>
      <c r="GXL276" s="2"/>
      <c r="GXM276" s="2"/>
      <c r="GXN276" s="2"/>
      <c r="GXO276" s="2"/>
      <c r="GXP276" s="2"/>
      <c r="GXQ276" s="2"/>
      <c r="GXR276" s="2"/>
      <c r="GXS276" s="2"/>
      <c r="GXT276" s="2"/>
      <c r="GXU276" s="2"/>
      <c r="GXV276" s="2"/>
      <c r="GXW276" s="2"/>
      <c r="GXX276" s="2"/>
      <c r="GXY276" s="2"/>
      <c r="GXZ276" s="2"/>
      <c r="GYA276" s="2"/>
      <c r="GYB276" s="2"/>
      <c r="GYC276" s="2"/>
      <c r="GYD276" s="2"/>
      <c r="GYE276" s="2"/>
      <c r="GYF276" s="2"/>
      <c r="GYG276" s="2"/>
      <c r="GYH276" s="2"/>
      <c r="GYI276" s="2"/>
      <c r="GYJ276" s="2"/>
      <c r="GYK276" s="2"/>
      <c r="GYL276" s="2"/>
      <c r="GYM276" s="2"/>
      <c r="GYN276" s="2"/>
      <c r="GYO276" s="2"/>
      <c r="GYP276" s="2"/>
      <c r="GYQ276" s="2"/>
      <c r="GYR276" s="2"/>
      <c r="GYS276" s="2"/>
      <c r="GYT276" s="2"/>
      <c r="GYU276" s="2"/>
      <c r="GYV276" s="2"/>
      <c r="GYW276" s="2"/>
      <c r="GYX276" s="2"/>
      <c r="GYY276" s="2"/>
      <c r="GYZ276" s="2"/>
      <c r="GZA276" s="2"/>
      <c r="GZB276" s="2"/>
      <c r="GZC276" s="2"/>
      <c r="GZD276" s="2"/>
      <c r="GZE276" s="2"/>
      <c r="GZF276" s="2"/>
      <c r="GZG276" s="2"/>
      <c r="GZH276" s="2"/>
      <c r="GZI276" s="2"/>
      <c r="GZJ276" s="2"/>
      <c r="GZK276" s="2"/>
      <c r="GZL276" s="2"/>
      <c r="GZM276" s="2"/>
      <c r="GZN276" s="2"/>
      <c r="GZO276" s="2"/>
      <c r="GZP276" s="2"/>
      <c r="GZQ276" s="2"/>
      <c r="GZR276" s="2"/>
      <c r="GZS276" s="2"/>
      <c r="GZT276" s="2"/>
      <c r="GZU276" s="2"/>
      <c r="GZV276" s="2"/>
      <c r="GZW276" s="2"/>
      <c r="GZX276" s="2"/>
      <c r="GZY276" s="2"/>
      <c r="GZZ276" s="2"/>
      <c r="HAA276" s="2"/>
      <c r="HAB276" s="2"/>
      <c r="HAC276" s="2"/>
      <c r="HAD276" s="2"/>
      <c r="HAE276" s="2"/>
      <c r="HAF276" s="2"/>
      <c r="HAG276" s="2"/>
      <c r="HAH276" s="2"/>
      <c r="HAI276" s="2"/>
      <c r="HAJ276" s="2"/>
      <c r="HAK276" s="2"/>
      <c r="HAL276" s="2"/>
      <c r="HAM276" s="2"/>
      <c r="HAN276" s="2"/>
      <c r="HAO276" s="2"/>
      <c r="HAP276" s="2"/>
      <c r="HAQ276" s="2"/>
      <c r="HAR276" s="2"/>
      <c r="HAS276" s="2"/>
      <c r="HAT276" s="2"/>
      <c r="HAU276" s="2"/>
      <c r="HAV276" s="2"/>
      <c r="HAW276" s="2"/>
      <c r="HAX276" s="2"/>
      <c r="HAY276" s="2"/>
      <c r="HAZ276" s="2"/>
      <c r="HBA276" s="2"/>
      <c r="HBB276" s="2"/>
      <c r="HBC276" s="2"/>
      <c r="HBD276" s="2"/>
      <c r="HBE276" s="2"/>
      <c r="HBF276" s="2"/>
      <c r="HBG276" s="2"/>
      <c r="HBH276" s="2"/>
      <c r="HBI276" s="2"/>
      <c r="HBJ276" s="2"/>
      <c r="HBK276" s="2"/>
      <c r="HBL276" s="2"/>
      <c r="HBM276" s="2"/>
      <c r="HBN276" s="2"/>
      <c r="HBO276" s="2"/>
      <c r="HBP276" s="2"/>
      <c r="HBQ276" s="2"/>
      <c r="HBR276" s="2"/>
      <c r="HBS276" s="2"/>
      <c r="HBT276" s="2"/>
      <c r="HBU276" s="2"/>
      <c r="HBV276" s="2"/>
      <c r="HBW276" s="2"/>
      <c r="HBX276" s="2"/>
      <c r="HBY276" s="2"/>
      <c r="HBZ276" s="2"/>
      <c r="HCA276" s="2"/>
      <c r="HCB276" s="2"/>
      <c r="HCC276" s="2"/>
      <c r="HCD276" s="2"/>
      <c r="HCE276" s="2"/>
      <c r="HCF276" s="2"/>
      <c r="HCG276" s="2"/>
      <c r="HCH276" s="2"/>
      <c r="HCI276" s="2"/>
      <c r="HCJ276" s="2"/>
      <c r="HCK276" s="2"/>
      <c r="HCL276" s="2"/>
      <c r="HCM276" s="2"/>
      <c r="HCN276" s="2"/>
      <c r="HCO276" s="2"/>
      <c r="HCP276" s="2"/>
      <c r="HCQ276" s="2"/>
      <c r="HCR276" s="2"/>
      <c r="HCS276" s="2"/>
      <c r="HCT276" s="2"/>
      <c r="HCU276" s="2"/>
      <c r="HCV276" s="2"/>
      <c r="HCW276" s="2"/>
      <c r="HCX276" s="2"/>
      <c r="HCY276" s="2"/>
      <c r="HCZ276" s="2"/>
      <c r="HDA276" s="2"/>
      <c r="HDB276" s="2"/>
      <c r="HDC276" s="2"/>
      <c r="HDD276" s="2"/>
      <c r="HDE276" s="2"/>
      <c r="HDF276" s="2"/>
      <c r="HDG276" s="2"/>
      <c r="HDH276" s="2"/>
      <c r="HDI276" s="2"/>
      <c r="HDJ276" s="2"/>
      <c r="HDK276" s="2"/>
      <c r="HDL276" s="2"/>
      <c r="HDM276" s="2"/>
      <c r="HDN276" s="2"/>
      <c r="HDO276" s="2"/>
      <c r="HDP276" s="2"/>
      <c r="HDQ276" s="2"/>
      <c r="HDR276" s="2"/>
      <c r="HDS276" s="2"/>
      <c r="HDT276" s="2"/>
      <c r="HDU276" s="2"/>
      <c r="HDV276" s="2"/>
      <c r="HDW276" s="2"/>
      <c r="HDX276" s="2"/>
      <c r="HDY276" s="2"/>
      <c r="HDZ276" s="2"/>
      <c r="HEA276" s="2"/>
      <c r="HEB276" s="2"/>
      <c r="HEC276" s="2"/>
      <c r="HED276" s="2"/>
      <c r="HEE276" s="2"/>
      <c r="HEF276" s="2"/>
      <c r="HEG276" s="2"/>
      <c r="HEH276" s="2"/>
      <c r="HEI276" s="2"/>
      <c r="HEJ276" s="2"/>
      <c r="HEK276" s="2"/>
      <c r="HEL276" s="2"/>
      <c r="HEM276" s="2"/>
      <c r="HEN276" s="2"/>
      <c r="HEO276" s="2"/>
      <c r="HEP276" s="2"/>
      <c r="HEQ276" s="2"/>
      <c r="HER276" s="2"/>
      <c r="HES276" s="2"/>
      <c r="HET276" s="2"/>
      <c r="HEU276" s="2"/>
      <c r="HEV276" s="2"/>
      <c r="HEW276" s="2"/>
      <c r="HEX276" s="2"/>
      <c r="HEY276" s="2"/>
      <c r="HEZ276" s="2"/>
      <c r="HFA276" s="2"/>
      <c r="HFB276" s="2"/>
      <c r="HFC276" s="2"/>
      <c r="HFD276" s="2"/>
      <c r="HFE276" s="2"/>
      <c r="HFF276" s="2"/>
      <c r="HFG276" s="2"/>
      <c r="HFH276" s="2"/>
      <c r="HFI276" s="2"/>
      <c r="HFJ276" s="2"/>
      <c r="HFK276" s="2"/>
      <c r="HFL276" s="2"/>
      <c r="HFM276" s="2"/>
      <c r="HFN276" s="2"/>
      <c r="HFO276" s="2"/>
      <c r="HFP276" s="2"/>
      <c r="HFQ276" s="2"/>
      <c r="HFR276" s="2"/>
      <c r="HFS276" s="2"/>
      <c r="HFT276" s="2"/>
      <c r="HFU276" s="2"/>
      <c r="HFV276" s="2"/>
      <c r="HFW276" s="2"/>
      <c r="HFX276" s="2"/>
      <c r="HFY276" s="2"/>
      <c r="HFZ276" s="2"/>
      <c r="HGA276" s="2"/>
      <c r="HGB276" s="2"/>
      <c r="HGC276" s="2"/>
      <c r="HGD276" s="2"/>
      <c r="HGE276" s="2"/>
      <c r="HGF276" s="2"/>
      <c r="HGG276" s="2"/>
      <c r="HGH276" s="2"/>
      <c r="HGI276" s="2"/>
      <c r="HGJ276" s="2"/>
      <c r="HGK276" s="2"/>
      <c r="HGL276" s="2"/>
      <c r="HGM276" s="2"/>
      <c r="HGN276" s="2"/>
      <c r="HGO276" s="2"/>
      <c r="HGP276" s="2"/>
      <c r="HGQ276" s="2"/>
      <c r="HGR276" s="2"/>
      <c r="HGS276" s="2"/>
      <c r="HGT276" s="2"/>
      <c r="HGU276" s="2"/>
      <c r="HGV276" s="2"/>
      <c r="HGW276" s="2"/>
      <c r="HGX276" s="2"/>
      <c r="HGY276" s="2"/>
      <c r="HGZ276" s="2"/>
      <c r="HHA276" s="2"/>
      <c r="HHB276" s="2"/>
      <c r="HHC276" s="2"/>
      <c r="HHD276" s="2"/>
      <c r="HHE276" s="2"/>
      <c r="HHF276" s="2"/>
      <c r="HHG276" s="2"/>
      <c r="HHH276" s="2"/>
      <c r="HHI276" s="2"/>
      <c r="HHJ276" s="2"/>
      <c r="HHK276" s="2"/>
      <c r="HHL276" s="2"/>
      <c r="HHM276" s="2"/>
      <c r="HHN276" s="2"/>
      <c r="HHO276" s="2"/>
      <c r="HHP276" s="2"/>
      <c r="HHQ276" s="2"/>
      <c r="HHR276" s="2"/>
      <c r="HHS276" s="2"/>
      <c r="HHT276" s="2"/>
      <c r="HHU276" s="2"/>
      <c r="HHV276" s="2"/>
      <c r="HHW276" s="2"/>
      <c r="HHX276" s="2"/>
      <c r="HHY276" s="2"/>
      <c r="HHZ276" s="2"/>
      <c r="HIA276" s="2"/>
      <c r="HIB276" s="2"/>
      <c r="HIC276" s="2"/>
      <c r="HID276" s="2"/>
      <c r="HIE276" s="2"/>
      <c r="HIF276" s="2"/>
      <c r="HIG276" s="2"/>
      <c r="HIH276" s="2"/>
      <c r="HII276" s="2"/>
      <c r="HIJ276" s="2"/>
      <c r="HIK276" s="2"/>
      <c r="HIL276" s="2"/>
      <c r="HIM276" s="2"/>
      <c r="HIN276" s="2"/>
      <c r="HIO276" s="2"/>
      <c r="HIP276" s="2"/>
      <c r="HIQ276" s="2"/>
      <c r="HIR276" s="2"/>
      <c r="HIS276" s="2"/>
      <c r="HIT276" s="2"/>
      <c r="HIU276" s="2"/>
      <c r="HIV276" s="2"/>
      <c r="HIW276" s="2"/>
      <c r="HIX276" s="2"/>
      <c r="HIY276" s="2"/>
      <c r="HIZ276" s="2"/>
      <c r="HJA276" s="2"/>
      <c r="HJB276" s="2"/>
      <c r="HJC276" s="2"/>
      <c r="HJD276" s="2"/>
      <c r="HJE276" s="2"/>
      <c r="HJF276" s="2"/>
      <c r="HJG276" s="2"/>
      <c r="HJH276" s="2"/>
      <c r="HJI276" s="2"/>
      <c r="HJJ276" s="2"/>
      <c r="HJK276" s="2"/>
      <c r="HJL276" s="2"/>
      <c r="HJM276" s="2"/>
      <c r="HJN276" s="2"/>
      <c r="HJO276" s="2"/>
      <c r="HJP276" s="2"/>
      <c r="HJQ276" s="2"/>
      <c r="HJR276" s="2"/>
      <c r="HJS276" s="2"/>
      <c r="HJT276" s="2"/>
      <c r="HJU276" s="2"/>
      <c r="HJV276" s="2"/>
      <c r="HJW276" s="2"/>
      <c r="HJX276" s="2"/>
      <c r="HJY276" s="2"/>
      <c r="HJZ276" s="2"/>
      <c r="HKA276" s="2"/>
      <c r="HKB276" s="2"/>
      <c r="HKC276" s="2"/>
      <c r="HKD276" s="2"/>
      <c r="HKE276" s="2"/>
      <c r="HKF276" s="2"/>
      <c r="HKG276" s="2"/>
      <c r="HKH276" s="2"/>
      <c r="HKI276" s="2"/>
      <c r="HKJ276" s="2"/>
      <c r="HKK276" s="2"/>
      <c r="HKL276" s="2"/>
      <c r="HKM276" s="2"/>
      <c r="HKN276" s="2"/>
      <c r="HKO276" s="2"/>
      <c r="HKP276" s="2"/>
      <c r="HKQ276" s="2"/>
      <c r="HKR276" s="2"/>
      <c r="HKS276" s="2"/>
      <c r="HKT276" s="2"/>
      <c r="HKU276" s="2"/>
      <c r="HKV276" s="2"/>
      <c r="HKW276" s="2"/>
      <c r="HKX276" s="2"/>
      <c r="HKY276" s="2"/>
      <c r="HKZ276" s="2"/>
      <c r="HLA276" s="2"/>
      <c r="HLB276" s="2"/>
      <c r="HLC276" s="2"/>
      <c r="HLD276" s="2"/>
      <c r="HLE276" s="2"/>
      <c r="HLF276" s="2"/>
      <c r="HLG276" s="2"/>
      <c r="HLH276" s="2"/>
      <c r="HLI276" s="2"/>
      <c r="HLJ276" s="2"/>
      <c r="HLK276" s="2"/>
      <c r="HLL276" s="2"/>
      <c r="HLM276" s="2"/>
      <c r="HLN276" s="2"/>
      <c r="HLO276" s="2"/>
      <c r="HLP276" s="2"/>
      <c r="HLQ276" s="2"/>
      <c r="HLR276" s="2"/>
      <c r="HLS276" s="2"/>
      <c r="HLT276" s="2"/>
      <c r="HLU276" s="2"/>
      <c r="HLV276" s="2"/>
      <c r="HLW276" s="2"/>
      <c r="HLX276" s="2"/>
      <c r="HLY276" s="2"/>
      <c r="HLZ276" s="2"/>
      <c r="HMA276" s="2"/>
      <c r="HMB276" s="2"/>
      <c r="HMC276" s="2"/>
      <c r="HMD276" s="2"/>
      <c r="HME276" s="2"/>
      <c r="HMF276" s="2"/>
      <c r="HMG276" s="2"/>
      <c r="HMH276" s="2"/>
      <c r="HMI276" s="2"/>
      <c r="HMJ276" s="2"/>
      <c r="HMK276" s="2"/>
      <c r="HML276" s="2"/>
      <c r="HMM276" s="2"/>
      <c r="HMN276" s="2"/>
      <c r="HMO276" s="2"/>
      <c r="HMP276" s="2"/>
      <c r="HMQ276" s="2"/>
      <c r="HMR276" s="2"/>
      <c r="HMS276" s="2"/>
      <c r="HMT276" s="2"/>
      <c r="HMU276" s="2"/>
      <c r="HMV276" s="2"/>
      <c r="HMW276" s="2"/>
      <c r="HMX276" s="2"/>
      <c r="HMY276" s="2"/>
      <c r="HMZ276" s="2"/>
      <c r="HNA276" s="2"/>
      <c r="HNB276" s="2"/>
      <c r="HNC276" s="2"/>
      <c r="HND276" s="2"/>
      <c r="HNE276" s="2"/>
      <c r="HNF276" s="2"/>
      <c r="HNG276" s="2"/>
      <c r="HNH276" s="2"/>
      <c r="HNI276" s="2"/>
      <c r="HNJ276" s="2"/>
      <c r="HNK276" s="2"/>
      <c r="HNL276" s="2"/>
      <c r="HNM276" s="2"/>
      <c r="HNN276" s="2"/>
      <c r="HNO276" s="2"/>
      <c r="HNP276" s="2"/>
      <c r="HNQ276" s="2"/>
      <c r="HNR276" s="2"/>
      <c r="HNS276" s="2"/>
      <c r="HNT276" s="2"/>
      <c r="HNU276" s="2"/>
      <c r="HNV276" s="2"/>
      <c r="HNW276" s="2"/>
      <c r="HNX276" s="2"/>
      <c r="HNY276" s="2"/>
      <c r="HNZ276" s="2"/>
      <c r="HOA276" s="2"/>
      <c r="HOB276" s="2"/>
      <c r="HOC276" s="2"/>
      <c r="HOD276" s="2"/>
      <c r="HOE276" s="2"/>
      <c r="HOF276" s="2"/>
      <c r="HOG276" s="2"/>
      <c r="HOH276" s="2"/>
      <c r="HOI276" s="2"/>
      <c r="HOJ276" s="2"/>
      <c r="HOK276" s="2"/>
      <c r="HOL276" s="2"/>
      <c r="HOM276" s="2"/>
      <c r="HON276" s="2"/>
      <c r="HOO276" s="2"/>
      <c r="HOP276" s="2"/>
      <c r="HOQ276" s="2"/>
      <c r="HOR276" s="2"/>
      <c r="HOS276" s="2"/>
      <c r="HOT276" s="2"/>
      <c r="HOU276" s="2"/>
      <c r="HOV276" s="2"/>
      <c r="HOW276" s="2"/>
      <c r="HOX276" s="2"/>
      <c r="HOY276" s="2"/>
      <c r="HOZ276" s="2"/>
      <c r="HPA276" s="2"/>
      <c r="HPB276" s="2"/>
      <c r="HPC276" s="2"/>
      <c r="HPD276" s="2"/>
      <c r="HPE276" s="2"/>
      <c r="HPF276" s="2"/>
      <c r="HPG276" s="2"/>
      <c r="HPH276" s="2"/>
      <c r="HPI276" s="2"/>
      <c r="HPJ276" s="2"/>
      <c r="HPK276" s="2"/>
      <c r="HPL276" s="2"/>
      <c r="HPM276" s="2"/>
      <c r="HPN276" s="2"/>
      <c r="HPO276" s="2"/>
      <c r="HPP276" s="2"/>
      <c r="HPQ276" s="2"/>
      <c r="HPR276" s="2"/>
      <c r="HPS276" s="2"/>
      <c r="HPT276" s="2"/>
      <c r="HPU276" s="2"/>
      <c r="HPV276" s="2"/>
      <c r="HPW276" s="2"/>
      <c r="HPX276" s="2"/>
      <c r="HPY276" s="2"/>
      <c r="HPZ276" s="2"/>
      <c r="HQA276" s="2"/>
      <c r="HQB276" s="2"/>
      <c r="HQC276" s="2"/>
      <c r="HQD276" s="2"/>
      <c r="HQE276" s="2"/>
      <c r="HQF276" s="2"/>
      <c r="HQG276" s="2"/>
      <c r="HQH276" s="2"/>
      <c r="HQI276" s="2"/>
      <c r="HQJ276" s="2"/>
      <c r="HQK276" s="2"/>
      <c r="HQL276" s="2"/>
      <c r="HQM276" s="2"/>
      <c r="HQN276" s="2"/>
      <c r="HQO276" s="2"/>
      <c r="HQP276" s="2"/>
      <c r="HQQ276" s="2"/>
      <c r="HQR276" s="2"/>
      <c r="HQS276" s="2"/>
      <c r="HQT276" s="2"/>
      <c r="HQU276" s="2"/>
      <c r="HQV276" s="2"/>
      <c r="HQW276" s="2"/>
      <c r="HQX276" s="2"/>
      <c r="HQY276" s="2"/>
      <c r="HQZ276" s="2"/>
      <c r="HRA276" s="2"/>
      <c r="HRB276" s="2"/>
      <c r="HRC276" s="2"/>
      <c r="HRD276" s="2"/>
      <c r="HRE276" s="2"/>
      <c r="HRF276" s="2"/>
      <c r="HRG276" s="2"/>
      <c r="HRH276" s="2"/>
      <c r="HRI276" s="2"/>
      <c r="HRJ276" s="2"/>
      <c r="HRK276" s="2"/>
      <c r="HRL276" s="2"/>
      <c r="HRM276" s="2"/>
      <c r="HRN276" s="2"/>
      <c r="HRO276" s="2"/>
      <c r="HRP276" s="2"/>
      <c r="HRQ276" s="2"/>
      <c r="HRR276" s="2"/>
      <c r="HRS276" s="2"/>
      <c r="HRT276" s="2"/>
      <c r="HRU276" s="2"/>
      <c r="HRV276" s="2"/>
      <c r="HRW276" s="2"/>
      <c r="HRX276" s="2"/>
      <c r="HRY276" s="2"/>
      <c r="HRZ276" s="2"/>
      <c r="HSA276" s="2"/>
      <c r="HSB276" s="2"/>
      <c r="HSC276" s="2"/>
      <c r="HSD276" s="2"/>
      <c r="HSE276" s="2"/>
      <c r="HSF276" s="2"/>
      <c r="HSG276" s="2"/>
      <c r="HSH276" s="2"/>
      <c r="HSI276" s="2"/>
      <c r="HSJ276" s="2"/>
      <c r="HSK276" s="2"/>
      <c r="HSL276" s="2"/>
      <c r="HSM276" s="2"/>
      <c r="HSN276" s="2"/>
      <c r="HSO276" s="2"/>
      <c r="HSP276" s="2"/>
      <c r="HSQ276" s="2"/>
      <c r="HSR276" s="2"/>
      <c r="HSS276" s="2"/>
      <c r="HST276" s="2"/>
      <c r="HSU276" s="2"/>
      <c r="HSV276" s="2"/>
      <c r="HSW276" s="2"/>
      <c r="HSX276" s="2"/>
      <c r="HSY276" s="2"/>
      <c r="HSZ276" s="2"/>
      <c r="HTA276" s="2"/>
      <c r="HTB276" s="2"/>
      <c r="HTC276" s="2"/>
      <c r="HTD276" s="2"/>
      <c r="HTE276" s="2"/>
      <c r="HTF276" s="2"/>
      <c r="HTG276" s="2"/>
      <c r="HTH276" s="2"/>
      <c r="HTI276" s="2"/>
      <c r="HTJ276" s="2"/>
      <c r="HTK276" s="2"/>
      <c r="HTL276" s="2"/>
      <c r="HTM276" s="2"/>
      <c r="HTN276" s="2"/>
      <c r="HTO276" s="2"/>
      <c r="HTP276" s="2"/>
      <c r="HTQ276" s="2"/>
      <c r="HTR276" s="2"/>
      <c r="HTS276" s="2"/>
      <c r="HTT276" s="2"/>
      <c r="HTU276" s="2"/>
      <c r="HTV276" s="2"/>
      <c r="HTW276" s="2"/>
      <c r="HTX276" s="2"/>
      <c r="HTY276" s="2"/>
      <c r="HTZ276" s="2"/>
      <c r="HUA276" s="2"/>
      <c r="HUB276" s="2"/>
      <c r="HUC276" s="2"/>
      <c r="HUD276" s="2"/>
      <c r="HUE276" s="2"/>
      <c r="HUF276" s="2"/>
      <c r="HUG276" s="2"/>
      <c r="HUH276" s="2"/>
      <c r="HUI276" s="2"/>
      <c r="HUJ276" s="2"/>
      <c r="HUK276" s="2"/>
      <c r="HUL276" s="2"/>
      <c r="HUM276" s="2"/>
      <c r="HUN276" s="2"/>
      <c r="HUO276" s="2"/>
      <c r="HUP276" s="2"/>
      <c r="HUQ276" s="2"/>
      <c r="HUR276" s="2"/>
      <c r="HUS276" s="2"/>
      <c r="HUT276" s="2"/>
      <c r="HUU276" s="2"/>
      <c r="HUV276" s="2"/>
      <c r="HUW276" s="2"/>
      <c r="HUX276" s="2"/>
      <c r="HUY276" s="2"/>
      <c r="HUZ276" s="2"/>
      <c r="HVA276" s="2"/>
      <c r="HVB276" s="2"/>
      <c r="HVC276" s="2"/>
      <c r="HVD276" s="2"/>
      <c r="HVE276" s="2"/>
      <c r="HVF276" s="2"/>
      <c r="HVG276" s="2"/>
      <c r="HVH276" s="2"/>
      <c r="HVI276" s="2"/>
      <c r="HVJ276" s="2"/>
      <c r="HVK276" s="2"/>
      <c r="HVL276" s="2"/>
      <c r="HVM276" s="2"/>
      <c r="HVN276" s="2"/>
      <c r="HVO276" s="2"/>
      <c r="HVP276" s="2"/>
      <c r="HVQ276" s="2"/>
      <c r="HVR276" s="2"/>
      <c r="HVS276" s="2"/>
      <c r="HVT276" s="2"/>
      <c r="HVU276" s="2"/>
      <c r="HVV276" s="2"/>
      <c r="HVW276" s="2"/>
      <c r="HVX276" s="2"/>
      <c r="HVY276" s="2"/>
      <c r="HVZ276" s="2"/>
      <c r="HWA276" s="2"/>
      <c r="HWB276" s="2"/>
      <c r="HWC276" s="2"/>
      <c r="HWD276" s="2"/>
      <c r="HWE276" s="2"/>
      <c r="HWF276" s="2"/>
      <c r="HWG276" s="2"/>
      <c r="HWH276" s="2"/>
      <c r="HWI276" s="2"/>
      <c r="HWJ276" s="2"/>
      <c r="HWK276" s="2"/>
      <c r="HWL276" s="2"/>
      <c r="HWM276" s="2"/>
      <c r="HWN276" s="2"/>
      <c r="HWO276" s="2"/>
      <c r="HWP276" s="2"/>
      <c r="HWQ276" s="2"/>
      <c r="HWR276" s="2"/>
      <c r="HWS276" s="2"/>
      <c r="HWT276" s="2"/>
      <c r="HWU276" s="2"/>
      <c r="HWV276" s="2"/>
      <c r="HWW276" s="2"/>
      <c r="HWX276" s="2"/>
      <c r="HWY276" s="2"/>
      <c r="HWZ276" s="2"/>
      <c r="HXA276" s="2"/>
      <c r="HXB276" s="2"/>
      <c r="HXC276" s="2"/>
      <c r="HXD276" s="2"/>
      <c r="HXE276" s="2"/>
      <c r="HXF276" s="2"/>
      <c r="HXG276" s="2"/>
      <c r="HXH276" s="2"/>
      <c r="HXI276" s="2"/>
      <c r="HXJ276" s="2"/>
      <c r="HXK276" s="2"/>
      <c r="HXL276" s="2"/>
      <c r="HXM276" s="2"/>
      <c r="HXN276" s="2"/>
      <c r="HXO276" s="2"/>
      <c r="HXP276" s="2"/>
      <c r="HXQ276" s="2"/>
      <c r="HXR276" s="2"/>
      <c r="HXS276" s="2"/>
      <c r="HXT276" s="2"/>
      <c r="HXU276" s="2"/>
      <c r="HXV276" s="2"/>
      <c r="HXW276" s="2"/>
      <c r="HXX276" s="2"/>
      <c r="HXY276" s="2"/>
      <c r="HXZ276" s="2"/>
      <c r="HYA276" s="2"/>
      <c r="HYB276" s="2"/>
      <c r="HYC276" s="2"/>
      <c r="HYD276" s="2"/>
      <c r="HYE276" s="2"/>
      <c r="HYF276" s="2"/>
      <c r="HYG276" s="2"/>
      <c r="HYH276" s="2"/>
      <c r="HYI276" s="2"/>
      <c r="HYJ276" s="2"/>
      <c r="HYK276" s="2"/>
      <c r="HYL276" s="2"/>
      <c r="HYM276" s="2"/>
      <c r="HYN276" s="2"/>
      <c r="HYO276" s="2"/>
      <c r="HYP276" s="2"/>
      <c r="HYQ276" s="2"/>
      <c r="HYR276" s="2"/>
      <c r="HYS276" s="2"/>
      <c r="HYT276" s="2"/>
      <c r="HYU276" s="2"/>
      <c r="HYV276" s="2"/>
      <c r="HYW276" s="2"/>
      <c r="HYX276" s="2"/>
      <c r="HYY276" s="2"/>
      <c r="HYZ276" s="2"/>
      <c r="HZA276" s="2"/>
      <c r="HZB276" s="2"/>
      <c r="HZC276" s="2"/>
      <c r="HZD276" s="2"/>
      <c r="HZE276" s="2"/>
      <c r="HZF276" s="2"/>
      <c r="HZG276" s="2"/>
      <c r="HZH276" s="2"/>
      <c r="HZI276" s="2"/>
      <c r="HZJ276" s="2"/>
      <c r="HZK276" s="2"/>
      <c r="HZL276" s="2"/>
      <c r="HZM276" s="2"/>
      <c r="HZN276" s="2"/>
      <c r="HZO276" s="2"/>
      <c r="HZP276" s="2"/>
      <c r="HZQ276" s="2"/>
      <c r="HZR276" s="2"/>
      <c r="HZS276" s="2"/>
      <c r="HZT276" s="2"/>
      <c r="HZU276" s="2"/>
      <c r="HZV276" s="2"/>
      <c r="HZW276" s="2"/>
      <c r="HZX276" s="2"/>
      <c r="HZY276" s="2"/>
      <c r="HZZ276" s="2"/>
      <c r="IAA276" s="2"/>
      <c r="IAB276" s="2"/>
      <c r="IAC276" s="2"/>
      <c r="IAD276" s="2"/>
      <c r="IAE276" s="2"/>
      <c r="IAF276" s="2"/>
      <c r="IAG276" s="2"/>
      <c r="IAH276" s="2"/>
      <c r="IAI276" s="2"/>
      <c r="IAJ276" s="2"/>
      <c r="IAK276" s="2"/>
      <c r="IAL276" s="2"/>
      <c r="IAM276" s="2"/>
      <c r="IAN276" s="2"/>
      <c r="IAO276" s="2"/>
      <c r="IAP276" s="2"/>
      <c r="IAQ276" s="2"/>
      <c r="IAR276" s="2"/>
      <c r="IAS276" s="2"/>
      <c r="IAT276" s="2"/>
      <c r="IAU276" s="2"/>
      <c r="IAV276" s="2"/>
      <c r="IAW276" s="2"/>
      <c r="IAX276" s="2"/>
      <c r="IAY276" s="2"/>
      <c r="IAZ276" s="2"/>
      <c r="IBA276" s="2"/>
      <c r="IBB276" s="2"/>
      <c r="IBC276" s="2"/>
      <c r="IBD276" s="2"/>
      <c r="IBE276" s="2"/>
      <c r="IBF276" s="2"/>
      <c r="IBG276" s="2"/>
      <c r="IBH276" s="2"/>
      <c r="IBI276" s="2"/>
      <c r="IBJ276" s="2"/>
      <c r="IBK276" s="2"/>
      <c r="IBL276" s="2"/>
      <c r="IBM276" s="2"/>
      <c r="IBN276" s="2"/>
      <c r="IBO276" s="2"/>
      <c r="IBP276" s="2"/>
      <c r="IBQ276" s="2"/>
      <c r="IBR276" s="2"/>
      <c r="IBS276" s="2"/>
      <c r="IBT276" s="2"/>
      <c r="IBU276" s="2"/>
      <c r="IBV276" s="2"/>
      <c r="IBW276" s="2"/>
      <c r="IBX276" s="2"/>
      <c r="IBY276" s="2"/>
      <c r="IBZ276" s="2"/>
      <c r="ICA276" s="2"/>
      <c r="ICB276" s="2"/>
      <c r="ICC276" s="2"/>
      <c r="ICD276" s="2"/>
      <c r="ICE276" s="2"/>
      <c r="ICF276" s="2"/>
      <c r="ICG276" s="2"/>
      <c r="ICH276" s="2"/>
      <c r="ICI276" s="2"/>
      <c r="ICJ276" s="2"/>
      <c r="ICK276" s="2"/>
      <c r="ICL276" s="2"/>
      <c r="ICM276" s="2"/>
      <c r="ICN276" s="2"/>
      <c r="ICO276" s="2"/>
      <c r="ICP276" s="2"/>
      <c r="ICQ276" s="2"/>
      <c r="ICR276" s="2"/>
      <c r="ICS276" s="2"/>
      <c r="ICT276" s="2"/>
      <c r="ICU276" s="2"/>
      <c r="ICV276" s="2"/>
      <c r="ICW276" s="2"/>
      <c r="ICX276" s="2"/>
      <c r="ICY276" s="2"/>
      <c r="ICZ276" s="2"/>
      <c r="IDA276" s="2"/>
      <c r="IDB276" s="2"/>
      <c r="IDC276" s="2"/>
      <c r="IDD276" s="2"/>
      <c r="IDE276" s="2"/>
      <c r="IDF276" s="2"/>
      <c r="IDG276" s="2"/>
      <c r="IDH276" s="2"/>
      <c r="IDI276" s="2"/>
      <c r="IDJ276" s="2"/>
      <c r="IDK276" s="2"/>
      <c r="IDL276" s="2"/>
      <c r="IDM276" s="2"/>
      <c r="IDN276" s="2"/>
      <c r="IDO276" s="2"/>
      <c r="IDP276" s="2"/>
      <c r="IDQ276" s="2"/>
      <c r="IDR276" s="2"/>
      <c r="IDS276" s="2"/>
      <c r="IDT276" s="2"/>
      <c r="IDU276" s="2"/>
      <c r="IDV276" s="2"/>
      <c r="IDW276" s="2"/>
      <c r="IDX276" s="2"/>
      <c r="IDY276" s="2"/>
      <c r="IDZ276" s="2"/>
      <c r="IEA276" s="2"/>
      <c r="IEB276" s="2"/>
      <c r="IEC276" s="2"/>
      <c r="IED276" s="2"/>
      <c r="IEE276" s="2"/>
      <c r="IEF276" s="2"/>
      <c r="IEG276" s="2"/>
      <c r="IEH276" s="2"/>
      <c r="IEI276" s="2"/>
      <c r="IEJ276" s="2"/>
      <c r="IEK276" s="2"/>
      <c r="IEL276" s="2"/>
      <c r="IEM276" s="2"/>
      <c r="IEN276" s="2"/>
      <c r="IEO276" s="2"/>
      <c r="IEP276" s="2"/>
      <c r="IEQ276" s="2"/>
      <c r="IER276" s="2"/>
      <c r="IES276" s="2"/>
      <c r="IET276" s="2"/>
      <c r="IEU276" s="2"/>
      <c r="IEV276" s="2"/>
      <c r="IEW276" s="2"/>
      <c r="IEX276" s="2"/>
      <c r="IEY276" s="2"/>
      <c r="IEZ276" s="2"/>
      <c r="IFA276" s="2"/>
      <c r="IFB276" s="2"/>
      <c r="IFC276" s="2"/>
      <c r="IFD276" s="2"/>
      <c r="IFE276" s="2"/>
      <c r="IFF276" s="2"/>
      <c r="IFG276" s="2"/>
      <c r="IFH276" s="2"/>
      <c r="IFI276" s="2"/>
      <c r="IFJ276" s="2"/>
      <c r="IFK276" s="2"/>
      <c r="IFL276" s="2"/>
      <c r="IFM276" s="2"/>
      <c r="IFN276" s="2"/>
      <c r="IFO276" s="2"/>
      <c r="IFP276" s="2"/>
      <c r="IFQ276" s="2"/>
      <c r="IFR276" s="2"/>
      <c r="IFS276" s="2"/>
      <c r="IFT276" s="2"/>
      <c r="IFU276" s="2"/>
      <c r="IFV276" s="2"/>
      <c r="IFW276" s="2"/>
      <c r="IFX276" s="2"/>
      <c r="IFY276" s="2"/>
      <c r="IFZ276" s="2"/>
      <c r="IGA276" s="2"/>
      <c r="IGB276" s="2"/>
      <c r="IGC276" s="2"/>
      <c r="IGD276" s="2"/>
      <c r="IGE276" s="2"/>
      <c r="IGF276" s="2"/>
      <c r="IGG276" s="2"/>
      <c r="IGH276" s="2"/>
      <c r="IGI276" s="2"/>
      <c r="IGJ276" s="2"/>
      <c r="IGK276" s="2"/>
      <c r="IGL276" s="2"/>
      <c r="IGM276" s="2"/>
      <c r="IGN276" s="2"/>
      <c r="IGO276" s="2"/>
      <c r="IGP276" s="2"/>
      <c r="IGQ276" s="2"/>
      <c r="IGR276" s="2"/>
      <c r="IGS276" s="2"/>
      <c r="IGT276" s="2"/>
      <c r="IGU276" s="2"/>
      <c r="IGV276" s="2"/>
      <c r="IGW276" s="2"/>
      <c r="IGX276" s="2"/>
      <c r="IGY276" s="2"/>
      <c r="IGZ276" s="2"/>
      <c r="IHA276" s="2"/>
      <c r="IHB276" s="2"/>
      <c r="IHC276" s="2"/>
      <c r="IHD276" s="2"/>
      <c r="IHE276" s="2"/>
      <c r="IHF276" s="2"/>
      <c r="IHG276" s="2"/>
      <c r="IHH276" s="2"/>
      <c r="IHI276" s="2"/>
      <c r="IHJ276" s="2"/>
      <c r="IHK276" s="2"/>
      <c r="IHL276" s="2"/>
      <c r="IHM276" s="2"/>
      <c r="IHN276" s="2"/>
      <c r="IHO276" s="2"/>
      <c r="IHP276" s="2"/>
      <c r="IHQ276" s="2"/>
      <c r="IHR276" s="2"/>
      <c r="IHS276" s="2"/>
      <c r="IHT276" s="2"/>
      <c r="IHU276" s="2"/>
      <c r="IHV276" s="2"/>
      <c r="IHW276" s="2"/>
      <c r="IHX276" s="2"/>
      <c r="IHY276" s="2"/>
      <c r="IHZ276" s="2"/>
      <c r="IIA276" s="2"/>
      <c r="IIB276" s="2"/>
      <c r="IIC276" s="2"/>
      <c r="IID276" s="2"/>
      <c r="IIE276" s="2"/>
      <c r="IIF276" s="2"/>
      <c r="IIG276" s="2"/>
      <c r="IIH276" s="2"/>
      <c r="III276" s="2"/>
      <c r="IIJ276" s="2"/>
      <c r="IIK276" s="2"/>
      <c r="IIL276" s="2"/>
      <c r="IIM276" s="2"/>
      <c r="IIN276" s="2"/>
      <c r="IIO276" s="2"/>
      <c r="IIP276" s="2"/>
      <c r="IIQ276" s="2"/>
      <c r="IIR276" s="2"/>
      <c r="IIS276" s="2"/>
      <c r="IIT276" s="2"/>
      <c r="IIU276" s="2"/>
      <c r="IIV276" s="2"/>
      <c r="IIW276" s="2"/>
      <c r="IIX276" s="2"/>
      <c r="IIY276" s="2"/>
      <c r="IIZ276" s="2"/>
      <c r="IJA276" s="2"/>
      <c r="IJB276" s="2"/>
      <c r="IJC276" s="2"/>
      <c r="IJD276" s="2"/>
      <c r="IJE276" s="2"/>
      <c r="IJF276" s="2"/>
      <c r="IJG276" s="2"/>
      <c r="IJH276" s="2"/>
      <c r="IJI276" s="2"/>
      <c r="IJJ276" s="2"/>
      <c r="IJK276" s="2"/>
      <c r="IJL276" s="2"/>
      <c r="IJM276" s="2"/>
      <c r="IJN276" s="2"/>
      <c r="IJO276" s="2"/>
      <c r="IJP276" s="2"/>
      <c r="IJQ276" s="2"/>
      <c r="IJR276" s="2"/>
      <c r="IJS276" s="2"/>
      <c r="IJT276" s="2"/>
      <c r="IJU276" s="2"/>
      <c r="IJV276" s="2"/>
      <c r="IJW276" s="2"/>
      <c r="IJX276" s="2"/>
      <c r="IJY276" s="2"/>
      <c r="IJZ276" s="2"/>
      <c r="IKA276" s="2"/>
      <c r="IKB276" s="2"/>
      <c r="IKC276" s="2"/>
      <c r="IKD276" s="2"/>
      <c r="IKE276" s="2"/>
      <c r="IKF276" s="2"/>
      <c r="IKG276" s="2"/>
      <c r="IKH276" s="2"/>
      <c r="IKI276" s="2"/>
      <c r="IKJ276" s="2"/>
      <c r="IKK276" s="2"/>
      <c r="IKL276" s="2"/>
      <c r="IKM276" s="2"/>
      <c r="IKN276" s="2"/>
      <c r="IKO276" s="2"/>
      <c r="IKP276" s="2"/>
      <c r="IKQ276" s="2"/>
      <c r="IKR276" s="2"/>
      <c r="IKS276" s="2"/>
      <c r="IKT276" s="2"/>
      <c r="IKU276" s="2"/>
      <c r="IKV276" s="2"/>
      <c r="IKW276" s="2"/>
      <c r="IKX276" s="2"/>
      <c r="IKY276" s="2"/>
      <c r="IKZ276" s="2"/>
      <c r="ILA276" s="2"/>
      <c r="ILB276" s="2"/>
      <c r="ILC276" s="2"/>
      <c r="ILD276" s="2"/>
      <c r="ILE276" s="2"/>
      <c r="ILF276" s="2"/>
      <c r="ILG276" s="2"/>
      <c r="ILH276" s="2"/>
      <c r="ILI276" s="2"/>
      <c r="ILJ276" s="2"/>
      <c r="ILK276" s="2"/>
      <c r="ILL276" s="2"/>
      <c r="ILM276" s="2"/>
      <c r="ILN276" s="2"/>
      <c r="ILO276" s="2"/>
      <c r="ILP276" s="2"/>
      <c r="ILQ276" s="2"/>
      <c r="ILR276" s="2"/>
      <c r="ILS276" s="2"/>
      <c r="ILT276" s="2"/>
      <c r="ILU276" s="2"/>
      <c r="ILV276" s="2"/>
      <c r="ILW276" s="2"/>
      <c r="ILX276" s="2"/>
      <c r="ILY276" s="2"/>
      <c r="ILZ276" s="2"/>
      <c r="IMA276" s="2"/>
      <c r="IMB276" s="2"/>
      <c r="IMC276" s="2"/>
      <c r="IMD276" s="2"/>
      <c r="IME276" s="2"/>
      <c r="IMF276" s="2"/>
      <c r="IMG276" s="2"/>
      <c r="IMH276" s="2"/>
      <c r="IMI276" s="2"/>
      <c r="IMJ276" s="2"/>
      <c r="IMK276" s="2"/>
      <c r="IML276" s="2"/>
      <c r="IMM276" s="2"/>
      <c r="IMN276" s="2"/>
      <c r="IMO276" s="2"/>
      <c r="IMP276" s="2"/>
      <c r="IMQ276" s="2"/>
      <c r="IMR276" s="2"/>
      <c r="IMS276" s="2"/>
      <c r="IMT276" s="2"/>
      <c r="IMU276" s="2"/>
      <c r="IMV276" s="2"/>
      <c r="IMW276" s="2"/>
      <c r="IMX276" s="2"/>
      <c r="IMY276" s="2"/>
      <c r="IMZ276" s="2"/>
      <c r="INA276" s="2"/>
      <c r="INB276" s="2"/>
      <c r="INC276" s="2"/>
      <c r="IND276" s="2"/>
      <c r="INE276" s="2"/>
      <c r="INF276" s="2"/>
      <c r="ING276" s="2"/>
      <c r="INH276" s="2"/>
      <c r="INI276" s="2"/>
      <c r="INJ276" s="2"/>
      <c r="INK276" s="2"/>
      <c r="INL276" s="2"/>
      <c r="INM276" s="2"/>
      <c r="INN276" s="2"/>
      <c r="INO276" s="2"/>
      <c r="INP276" s="2"/>
      <c r="INQ276" s="2"/>
      <c r="INR276" s="2"/>
      <c r="INS276" s="2"/>
      <c r="INT276" s="2"/>
      <c r="INU276" s="2"/>
      <c r="INV276" s="2"/>
      <c r="INW276" s="2"/>
      <c r="INX276" s="2"/>
      <c r="INY276" s="2"/>
      <c r="INZ276" s="2"/>
      <c r="IOA276" s="2"/>
      <c r="IOB276" s="2"/>
      <c r="IOC276" s="2"/>
      <c r="IOD276" s="2"/>
      <c r="IOE276" s="2"/>
      <c r="IOF276" s="2"/>
      <c r="IOG276" s="2"/>
      <c r="IOH276" s="2"/>
      <c r="IOI276" s="2"/>
      <c r="IOJ276" s="2"/>
      <c r="IOK276" s="2"/>
      <c r="IOL276" s="2"/>
      <c r="IOM276" s="2"/>
      <c r="ION276" s="2"/>
      <c r="IOO276" s="2"/>
      <c r="IOP276" s="2"/>
      <c r="IOQ276" s="2"/>
      <c r="IOR276" s="2"/>
      <c r="IOS276" s="2"/>
      <c r="IOT276" s="2"/>
      <c r="IOU276" s="2"/>
      <c r="IOV276" s="2"/>
      <c r="IOW276" s="2"/>
      <c r="IOX276" s="2"/>
      <c r="IOY276" s="2"/>
      <c r="IOZ276" s="2"/>
      <c r="IPA276" s="2"/>
      <c r="IPB276" s="2"/>
      <c r="IPC276" s="2"/>
      <c r="IPD276" s="2"/>
      <c r="IPE276" s="2"/>
      <c r="IPF276" s="2"/>
      <c r="IPG276" s="2"/>
      <c r="IPH276" s="2"/>
      <c r="IPI276" s="2"/>
      <c r="IPJ276" s="2"/>
      <c r="IPK276" s="2"/>
      <c r="IPL276" s="2"/>
      <c r="IPM276" s="2"/>
      <c r="IPN276" s="2"/>
      <c r="IPO276" s="2"/>
      <c r="IPP276" s="2"/>
      <c r="IPQ276" s="2"/>
      <c r="IPR276" s="2"/>
      <c r="IPS276" s="2"/>
      <c r="IPT276" s="2"/>
      <c r="IPU276" s="2"/>
      <c r="IPV276" s="2"/>
      <c r="IPW276" s="2"/>
      <c r="IPX276" s="2"/>
      <c r="IPY276" s="2"/>
      <c r="IPZ276" s="2"/>
      <c r="IQA276" s="2"/>
      <c r="IQB276" s="2"/>
      <c r="IQC276" s="2"/>
      <c r="IQD276" s="2"/>
      <c r="IQE276" s="2"/>
      <c r="IQF276" s="2"/>
      <c r="IQG276" s="2"/>
      <c r="IQH276" s="2"/>
      <c r="IQI276" s="2"/>
      <c r="IQJ276" s="2"/>
      <c r="IQK276" s="2"/>
      <c r="IQL276" s="2"/>
      <c r="IQM276" s="2"/>
      <c r="IQN276" s="2"/>
      <c r="IQO276" s="2"/>
      <c r="IQP276" s="2"/>
      <c r="IQQ276" s="2"/>
      <c r="IQR276" s="2"/>
      <c r="IQS276" s="2"/>
      <c r="IQT276" s="2"/>
      <c r="IQU276" s="2"/>
      <c r="IQV276" s="2"/>
      <c r="IQW276" s="2"/>
      <c r="IQX276" s="2"/>
      <c r="IQY276" s="2"/>
      <c r="IQZ276" s="2"/>
      <c r="IRA276" s="2"/>
      <c r="IRB276" s="2"/>
      <c r="IRC276" s="2"/>
      <c r="IRD276" s="2"/>
      <c r="IRE276" s="2"/>
      <c r="IRF276" s="2"/>
      <c r="IRG276" s="2"/>
      <c r="IRH276" s="2"/>
      <c r="IRI276" s="2"/>
      <c r="IRJ276" s="2"/>
      <c r="IRK276" s="2"/>
      <c r="IRL276" s="2"/>
      <c r="IRM276" s="2"/>
      <c r="IRN276" s="2"/>
      <c r="IRO276" s="2"/>
      <c r="IRP276" s="2"/>
      <c r="IRQ276" s="2"/>
      <c r="IRR276" s="2"/>
      <c r="IRS276" s="2"/>
      <c r="IRT276" s="2"/>
      <c r="IRU276" s="2"/>
      <c r="IRV276" s="2"/>
      <c r="IRW276" s="2"/>
      <c r="IRX276" s="2"/>
      <c r="IRY276" s="2"/>
      <c r="IRZ276" s="2"/>
      <c r="ISA276" s="2"/>
      <c r="ISB276" s="2"/>
      <c r="ISC276" s="2"/>
      <c r="ISD276" s="2"/>
      <c r="ISE276" s="2"/>
      <c r="ISF276" s="2"/>
      <c r="ISG276" s="2"/>
      <c r="ISH276" s="2"/>
      <c r="ISI276" s="2"/>
      <c r="ISJ276" s="2"/>
      <c r="ISK276" s="2"/>
      <c r="ISL276" s="2"/>
      <c r="ISM276" s="2"/>
      <c r="ISN276" s="2"/>
      <c r="ISO276" s="2"/>
      <c r="ISP276" s="2"/>
      <c r="ISQ276" s="2"/>
      <c r="ISR276" s="2"/>
      <c r="ISS276" s="2"/>
      <c r="IST276" s="2"/>
      <c r="ISU276" s="2"/>
      <c r="ISV276" s="2"/>
      <c r="ISW276" s="2"/>
      <c r="ISX276" s="2"/>
      <c r="ISY276" s="2"/>
      <c r="ISZ276" s="2"/>
      <c r="ITA276" s="2"/>
      <c r="ITB276" s="2"/>
      <c r="ITC276" s="2"/>
      <c r="ITD276" s="2"/>
      <c r="ITE276" s="2"/>
      <c r="ITF276" s="2"/>
      <c r="ITG276" s="2"/>
      <c r="ITH276" s="2"/>
      <c r="ITI276" s="2"/>
      <c r="ITJ276" s="2"/>
      <c r="ITK276" s="2"/>
      <c r="ITL276" s="2"/>
      <c r="ITM276" s="2"/>
      <c r="ITN276" s="2"/>
      <c r="ITO276" s="2"/>
      <c r="ITP276" s="2"/>
      <c r="ITQ276" s="2"/>
      <c r="ITR276" s="2"/>
      <c r="ITS276" s="2"/>
      <c r="ITT276" s="2"/>
      <c r="ITU276" s="2"/>
      <c r="ITV276" s="2"/>
      <c r="ITW276" s="2"/>
      <c r="ITX276" s="2"/>
      <c r="ITY276" s="2"/>
      <c r="ITZ276" s="2"/>
      <c r="IUA276" s="2"/>
      <c r="IUB276" s="2"/>
      <c r="IUC276" s="2"/>
      <c r="IUD276" s="2"/>
      <c r="IUE276" s="2"/>
      <c r="IUF276" s="2"/>
      <c r="IUG276" s="2"/>
      <c r="IUH276" s="2"/>
      <c r="IUI276" s="2"/>
      <c r="IUJ276" s="2"/>
      <c r="IUK276" s="2"/>
      <c r="IUL276" s="2"/>
      <c r="IUM276" s="2"/>
      <c r="IUN276" s="2"/>
      <c r="IUO276" s="2"/>
      <c r="IUP276" s="2"/>
      <c r="IUQ276" s="2"/>
      <c r="IUR276" s="2"/>
      <c r="IUS276" s="2"/>
      <c r="IUT276" s="2"/>
      <c r="IUU276" s="2"/>
      <c r="IUV276" s="2"/>
      <c r="IUW276" s="2"/>
      <c r="IUX276" s="2"/>
      <c r="IUY276" s="2"/>
      <c r="IUZ276" s="2"/>
      <c r="IVA276" s="2"/>
      <c r="IVB276" s="2"/>
      <c r="IVC276" s="2"/>
      <c r="IVD276" s="2"/>
      <c r="IVE276" s="2"/>
      <c r="IVF276" s="2"/>
      <c r="IVG276" s="2"/>
      <c r="IVH276" s="2"/>
      <c r="IVI276" s="2"/>
      <c r="IVJ276" s="2"/>
      <c r="IVK276" s="2"/>
      <c r="IVL276" s="2"/>
      <c r="IVM276" s="2"/>
      <c r="IVN276" s="2"/>
      <c r="IVO276" s="2"/>
      <c r="IVP276" s="2"/>
      <c r="IVQ276" s="2"/>
      <c r="IVR276" s="2"/>
      <c r="IVS276" s="2"/>
      <c r="IVT276" s="2"/>
      <c r="IVU276" s="2"/>
      <c r="IVV276" s="2"/>
      <c r="IVW276" s="2"/>
      <c r="IVX276" s="2"/>
      <c r="IVY276" s="2"/>
      <c r="IVZ276" s="2"/>
      <c r="IWA276" s="2"/>
      <c r="IWB276" s="2"/>
      <c r="IWC276" s="2"/>
      <c r="IWD276" s="2"/>
      <c r="IWE276" s="2"/>
      <c r="IWF276" s="2"/>
      <c r="IWG276" s="2"/>
      <c r="IWH276" s="2"/>
      <c r="IWI276" s="2"/>
      <c r="IWJ276" s="2"/>
      <c r="IWK276" s="2"/>
      <c r="IWL276" s="2"/>
      <c r="IWM276" s="2"/>
      <c r="IWN276" s="2"/>
      <c r="IWO276" s="2"/>
      <c r="IWP276" s="2"/>
      <c r="IWQ276" s="2"/>
      <c r="IWR276" s="2"/>
      <c r="IWS276" s="2"/>
      <c r="IWT276" s="2"/>
      <c r="IWU276" s="2"/>
      <c r="IWV276" s="2"/>
      <c r="IWW276" s="2"/>
      <c r="IWX276" s="2"/>
      <c r="IWY276" s="2"/>
      <c r="IWZ276" s="2"/>
      <c r="IXA276" s="2"/>
      <c r="IXB276" s="2"/>
      <c r="IXC276" s="2"/>
      <c r="IXD276" s="2"/>
      <c r="IXE276" s="2"/>
      <c r="IXF276" s="2"/>
      <c r="IXG276" s="2"/>
      <c r="IXH276" s="2"/>
      <c r="IXI276" s="2"/>
      <c r="IXJ276" s="2"/>
      <c r="IXK276" s="2"/>
      <c r="IXL276" s="2"/>
      <c r="IXM276" s="2"/>
      <c r="IXN276" s="2"/>
      <c r="IXO276" s="2"/>
      <c r="IXP276" s="2"/>
      <c r="IXQ276" s="2"/>
      <c r="IXR276" s="2"/>
      <c r="IXS276" s="2"/>
      <c r="IXT276" s="2"/>
      <c r="IXU276" s="2"/>
      <c r="IXV276" s="2"/>
      <c r="IXW276" s="2"/>
      <c r="IXX276" s="2"/>
      <c r="IXY276" s="2"/>
      <c r="IXZ276" s="2"/>
      <c r="IYA276" s="2"/>
      <c r="IYB276" s="2"/>
      <c r="IYC276" s="2"/>
      <c r="IYD276" s="2"/>
      <c r="IYE276" s="2"/>
      <c r="IYF276" s="2"/>
      <c r="IYG276" s="2"/>
      <c r="IYH276" s="2"/>
      <c r="IYI276" s="2"/>
      <c r="IYJ276" s="2"/>
      <c r="IYK276" s="2"/>
      <c r="IYL276" s="2"/>
      <c r="IYM276" s="2"/>
      <c r="IYN276" s="2"/>
      <c r="IYO276" s="2"/>
      <c r="IYP276" s="2"/>
      <c r="IYQ276" s="2"/>
      <c r="IYR276" s="2"/>
      <c r="IYS276" s="2"/>
      <c r="IYT276" s="2"/>
      <c r="IYU276" s="2"/>
      <c r="IYV276" s="2"/>
      <c r="IYW276" s="2"/>
      <c r="IYX276" s="2"/>
      <c r="IYY276" s="2"/>
      <c r="IYZ276" s="2"/>
      <c r="IZA276" s="2"/>
      <c r="IZB276" s="2"/>
      <c r="IZC276" s="2"/>
      <c r="IZD276" s="2"/>
      <c r="IZE276" s="2"/>
      <c r="IZF276" s="2"/>
      <c r="IZG276" s="2"/>
      <c r="IZH276" s="2"/>
      <c r="IZI276" s="2"/>
      <c r="IZJ276" s="2"/>
      <c r="IZK276" s="2"/>
      <c r="IZL276" s="2"/>
      <c r="IZM276" s="2"/>
      <c r="IZN276" s="2"/>
      <c r="IZO276" s="2"/>
      <c r="IZP276" s="2"/>
      <c r="IZQ276" s="2"/>
      <c r="IZR276" s="2"/>
      <c r="IZS276" s="2"/>
      <c r="IZT276" s="2"/>
      <c r="IZU276" s="2"/>
      <c r="IZV276" s="2"/>
      <c r="IZW276" s="2"/>
      <c r="IZX276" s="2"/>
      <c r="IZY276" s="2"/>
      <c r="IZZ276" s="2"/>
      <c r="JAA276" s="2"/>
      <c r="JAB276" s="2"/>
      <c r="JAC276" s="2"/>
      <c r="JAD276" s="2"/>
      <c r="JAE276" s="2"/>
      <c r="JAF276" s="2"/>
      <c r="JAG276" s="2"/>
      <c r="JAH276" s="2"/>
      <c r="JAI276" s="2"/>
      <c r="JAJ276" s="2"/>
      <c r="JAK276" s="2"/>
      <c r="JAL276" s="2"/>
      <c r="JAM276" s="2"/>
      <c r="JAN276" s="2"/>
      <c r="JAO276" s="2"/>
      <c r="JAP276" s="2"/>
      <c r="JAQ276" s="2"/>
      <c r="JAR276" s="2"/>
      <c r="JAS276" s="2"/>
      <c r="JAT276" s="2"/>
      <c r="JAU276" s="2"/>
      <c r="JAV276" s="2"/>
      <c r="JAW276" s="2"/>
      <c r="JAX276" s="2"/>
      <c r="JAY276" s="2"/>
      <c r="JAZ276" s="2"/>
      <c r="JBA276" s="2"/>
      <c r="JBB276" s="2"/>
      <c r="JBC276" s="2"/>
      <c r="JBD276" s="2"/>
      <c r="JBE276" s="2"/>
      <c r="JBF276" s="2"/>
      <c r="JBG276" s="2"/>
      <c r="JBH276" s="2"/>
      <c r="JBI276" s="2"/>
      <c r="JBJ276" s="2"/>
      <c r="JBK276" s="2"/>
      <c r="JBL276" s="2"/>
      <c r="JBM276" s="2"/>
      <c r="JBN276" s="2"/>
      <c r="JBO276" s="2"/>
      <c r="JBP276" s="2"/>
      <c r="JBQ276" s="2"/>
      <c r="JBR276" s="2"/>
      <c r="JBS276" s="2"/>
      <c r="JBT276" s="2"/>
      <c r="JBU276" s="2"/>
      <c r="JBV276" s="2"/>
      <c r="JBW276" s="2"/>
      <c r="JBX276" s="2"/>
      <c r="JBY276" s="2"/>
      <c r="JBZ276" s="2"/>
      <c r="JCA276" s="2"/>
      <c r="JCB276" s="2"/>
      <c r="JCC276" s="2"/>
      <c r="JCD276" s="2"/>
      <c r="JCE276" s="2"/>
      <c r="JCF276" s="2"/>
      <c r="JCG276" s="2"/>
      <c r="JCH276" s="2"/>
      <c r="JCI276" s="2"/>
      <c r="JCJ276" s="2"/>
      <c r="JCK276" s="2"/>
      <c r="JCL276" s="2"/>
      <c r="JCM276" s="2"/>
      <c r="JCN276" s="2"/>
      <c r="JCO276" s="2"/>
      <c r="JCP276" s="2"/>
      <c r="JCQ276" s="2"/>
      <c r="JCR276" s="2"/>
      <c r="JCS276" s="2"/>
      <c r="JCT276" s="2"/>
      <c r="JCU276" s="2"/>
      <c r="JCV276" s="2"/>
      <c r="JCW276" s="2"/>
      <c r="JCX276" s="2"/>
      <c r="JCY276" s="2"/>
      <c r="JCZ276" s="2"/>
      <c r="JDA276" s="2"/>
      <c r="JDB276" s="2"/>
      <c r="JDC276" s="2"/>
      <c r="JDD276" s="2"/>
      <c r="JDE276" s="2"/>
      <c r="JDF276" s="2"/>
      <c r="JDG276" s="2"/>
      <c r="JDH276" s="2"/>
      <c r="JDI276" s="2"/>
      <c r="JDJ276" s="2"/>
      <c r="JDK276" s="2"/>
      <c r="JDL276" s="2"/>
      <c r="JDM276" s="2"/>
      <c r="JDN276" s="2"/>
      <c r="JDO276" s="2"/>
      <c r="JDP276" s="2"/>
      <c r="JDQ276" s="2"/>
      <c r="JDR276" s="2"/>
      <c r="JDS276" s="2"/>
      <c r="JDT276" s="2"/>
      <c r="JDU276" s="2"/>
      <c r="JDV276" s="2"/>
      <c r="JDW276" s="2"/>
      <c r="JDX276" s="2"/>
      <c r="JDY276" s="2"/>
      <c r="JDZ276" s="2"/>
      <c r="JEA276" s="2"/>
      <c r="JEB276" s="2"/>
      <c r="JEC276" s="2"/>
      <c r="JED276" s="2"/>
      <c r="JEE276" s="2"/>
      <c r="JEF276" s="2"/>
      <c r="JEG276" s="2"/>
      <c r="JEH276" s="2"/>
      <c r="JEI276" s="2"/>
      <c r="JEJ276" s="2"/>
      <c r="JEK276" s="2"/>
      <c r="JEL276" s="2"/>
      <c r="JEM276" s="2"/>
      <c r="JEN276" s="2"/>
      <c r="JEO276" s="2"/>
      <c r="JEP276" s="2"/>
      <c r="JEQ276" s="2"/>
      <c r="JER276" s="2"/>
      <c r="JES276" s="2"/>
      <c r="JET276" s="2"/>
      <c r="JEU276" s="2"/>
      <c r="JEV276" s="2"/>
      <c r="JEW276" s="2"/>
      <c r="JEX276" s="2"/>
      <c r="JEY276" s="2"/>
      <c r="JEZ276" s="2"/>
      <c r="JFA276" s="2"/>
      <c r="JFB276" s="2"/>
      <c r="JFC276" s="2"/>
      <c r="JFD276" s="2"/>
      <c r="JFE276" s="2"/>
      <c r="JFF276" s="2"/>
      <c r="JFG276" s="2"/>
      <c r="JFH276" s="2"/>
      <c r="JFI276" s="2"/>
      <c r="JFJ276" s="2"/>
      <c r="JFK276" s="2"/>
      <c r="JFL276" s="2"/>
      <c r="JFM276" s="2"/>
      <c r="JFN276" s="2"/>
      <c r="JFO276" s="2"/>
      <c r="JFP276" s="2"/>
      <c r="JFQ276" s="2"/>
      <c r="JFR276" s="2"/>
      <c r="JFS276" s="2"/>
      <c r="JFT276" s="2"/>
      <c r="JFU276" s="2"/>
      <c r="JFV276" s="2"/>
      <c r="JFW276" s="2"/>
      <c r="JFX276" s="2"/>
      <c r="JFY276" s="2"/>
      <c r="JFZ276" s="2"/>
      <c r="JGA276" s="2"/>
      <c r="JGB276" s="2"/>
      <c r="JGC276" s="2"/>
      <c r="JGD276" s="2"/>
      <c r="JGE276" s="2"/>
      <c r="JGF276" s="2"/>
      <c r="JGG276" s="2"/>
      <c r="JGH276" s="2"/>
      <c r="JGI276" s="2"/>
      <c r="JGJ276" s="2"/>
      <c r="JGK276" s="2"/>
      <c r="JGL276" s="2"/>
      <c r="JGM276" s="2"/>
      <c r="JGN276" s="2"/>
      <c r="JGO276" s="2"/>
      <c r="JGP276" s="2"/>
      <c r="JGQ276" s="2"/>
      <c r="JGR276" s="2"/>
      <c r="JGS276" s="2"/>
      <c r="JGT276" s="2"/>
      <c r="JGU276" s="2"/>
      <c r="JGV276" s="2"/>
      <c r="JGW276" s="2"/>
      <c r="JGX276" s="2"/>
      <c r="JGY276" s="2"/>
      <c r="JGZ276" s="2"/>
      <c r="JHA276" s="2"/>
      <c r="JHB276" s="2"/>
      <c r="JHC276" s="2"/>
      <c r="JHD276" s="2"/>
      <c r="JHE276" s="2"/>
      <c r="JHF276" s="2"/>
      <c r="JHG276" s="2"/>
      <c r="JHH276" s="2"/>
      <c r="JHI276" s="2"/>
      <c r="JHJ276" s="2"/>
      <c r="JHK276" s="2"/>
      <c r="JHL276" s="2"/>
      <c r="JHM276" s="2"/>
      <c r="JHN276" s="2"/>
      <c r="JHO276" s="2"/>
      <c r="JHP276" s="2"/>
      <c r="JHQ276" s="2"/>
      <c r="JHR276" s="2"/>
      <c r="JHS276" s="2"/>
      <c r="JHT276" s="2"/>
      <c r="JHU276" s="2"/>
      <c r="JHV276" s="2"/>
      <c r="JHW276" s="2"/>
      <c r="JHX276" s="2"/>
      <c r="JHY276" s="2"/>
      <c r="JHZ276" s="2"/>
      <c r="JIA276" s="2"/>
      <c r="JIB276" s="2"/>
      <c r="JIC276" s="2"/>
      <c r="JID276" s="2"/>
      <c r="JIE276" s="2"/>
      <c r="JIF276" s="2"/>
      <c r="JIG276" s="2"/>
      <c r="JIH276" s="2"/>
      <c r="JII276" s="2"/>
      <c r="JIJ276" s="2"/>
      <c r="JIK276" s="2"/>
      <c r="JIL276" s="2"/>
      <c r="JIM276" s="2"/>
      <c r="JIN276" s="2"/>
      <c r="JIO276" s="2"/>
      <c r="JIP276" s="2"/>
      <c r="JIQ276" s="2"/>
      <c r="JIR276" s="2"/>
      <c r="JIS276" s="2"/>
      <c r="JIT276" s="2"/>
      <c r="JIU276" s="2"/>
      <c r="JIV276" s="2"/>
      <c r="JIW276" s="2"/>
      <c r="JIX276" s="2"/>
      <c r="JIY276" s="2"/>
      <c r="JIZ276" s="2"/>
      <c r="JJA276" s="2"/>
      <c r="JJB276" s="2"/>
      <c r="JJC276" s="2"/>
      <c r="JJD276" s="2"/>
      <c r="JJE276" s="2"/>
      <c r="JJF276" s="2"/>
      <c r="JJG276" s="2"/>
      <c r="JJH276" s="2"/>
      <c r="JJI276" s="2"/>
      <c r="JJJ276" s="2"/>
      <c r="JJK276" s="2"/>
      <c r="JJL276" s="2"/>
      <c r="JJM276" s="2"/>
      <c r="JJN276" s="2"/>
      <c r="JJO276" s="2"/>
      <c r="JJP276" s="2"/>
      <c r="JJQ276" s="2"/>
      <c r="JJR276" s="2"/>
      <c r="JJS276" s="2"/>
      <c r="JJT276" s="2"/>
      <c r="JJU276" s="2"/>
      <c r="JJV276" s="2"/>
      <c r="JJW276" s="2"/>
      <c r="JJX276" s="2"/>
      <c r="JJY276" s="2"/>
      <c r="JJZ276" s="2"/>
      <c r="JKA276" s="2"/>
      <c r="JKB276" s="2"/>
      <c r="JKC276" s="2"/>
      <c r="JKD276" s="2"/>
      <c r="JKE276" s="2"/>
      <c r="JKF276" s="2"/>
      <c r="JKG276" s="2"/>
      <c r="JKH276" s="2"/>
      <c r="JKI276" s="2"/>
      <c r="JKJ276" s="2"/>
      <c r="JKK276" s="2"/>
      <c r="JKL276" s="2"/>
      <c r="JKM276" s="2"/>
      <c r="JKN276" s="2"/>
      <c r="JKO276" s="2"/>
      <c r="JKP276" s="2"/>
      <c r="JKQ276" s="2"/>
      <c r="JKR276" s="2"/>
      <c r="JKS276" s="2"/>
      <c r="JKT276" s="2"/>
      <c r="JKU276" s="2"/>
      <c r="JKV276" s="2"/>
      <c r="JKW276" s="2"/>
      <c r="JKX276" s="2"/>
      <c r="JKY276" s="2"/>
      <c r="JKZ276" s="2"/>
      <c r="JLA276" s="2"/>
      <c r="JLB276" s="2"/>
      <c r="JLC276" s="2"/>
      <c r="JLD276" s="2"/>
      <c r="JLE276" s="2"/>
      <c r="JLF276" s="2"/>
      <c r="JLG276" s="2"/>
      <c r="JLH276" s="2"/>
      <c r="JLI276" s="2"/>
      <c r="JLJ276" s="2"/>
      <c r="JLK276" s="2"/>
      <c r="JLL276" s="2"/>
      <c r="JLM276" s="2"/>
      <c r="JLN276" s="2"/>
      <c r="JLO276" s="2"/>
      <c r="JLP276" s="2"/>
      <c r="JLQ276" s="2"/>
      <c r="JLR276" s="2"/>
      <c r="JLS276" s="2"/>
      <c r="JLT276" s="2"/>
      <c r="JLU276" s="2"/>
      <c r="JLV276" s="2"/>
      <c r="JLW276" s="2"/>
      <c r="JLX276" s="2"/>
      <c r="JLY276" s="2"/>
      <c r="JLZ276" s="2"/>
      <c r="JMA276" s="2"/>
      <c r="JMB276" s="2"/>
      <c r="JMC276" s="2"/>
      <c r="JMD276" s="2"/>
      <c r="JME276" s="2"/>
      <c r="JMF276" s="2"/>
      <c r="JMG276" s="2"/>
      <c r="JMH276" s="2"/>
      <c r="JMI276" s="2"/>
      <c r="JMJ276" s="2"/>
      <c r="JMK276" s="2"/>
      <c r="JML276" s="2"/>
      <c r="JMM276" s="2"/>
      <c r="JMN276" s="2"/>
      <c r="JMO276" s="2"/>
      <c r="JMP276" s="2"/>
      <c r="JMQ276" s="2"/>
      <c r="JMR276" s="2"/>
      <c r="JMS276" s="2"/>
      <c r="JMT276" s="2"/>
      <c r="JMU276" s="2"/>
      <c r="JMV276" s="2"/>
      <c r="JMW276" s="2"/>
      <c r="JMX276" s="2"/>
      <c r="JMY276" s="2"/>
      <c r="JMZ276" s="2"/>
      <c r="JNA276" s="2"/>
      <c r="JNB276" s="2"/>
      <c r="JNC276" s="2"/>
      <c r="JND276" s="2"/>
      <c r="JNE276" s="2"/>
      <c r="JNF276" s="2"/>
      <c r="JNG276" s="2"/>
      <c r="JNH276" s="2"/>
      <c r="JNI276" s="2"/>
      <c r="JNJ276" s="2"/>
      <c r="JNK276" s="2"/>
      <c r="JNL276" s="2"/>
      <c r="JNM276" s="2"/>
      <c r="JNN276" s="2"/>
      <c r="JNO276" s="2"/>
      <c r="JNP276" s="2"/>
      <c r="JNQ276" s="2"/>
      <c r="JNR276" s="2"/>
      <c r="JNS276" s="2"/>
      <c r="JNT276" s="2"/>
      <c r="JNU276" s="2"/>
      <c r="JNV276" s="2"/>
      <c r="JNW276" s="2"/>
      <c r="JNX276" s="2"/>
      <c r="JNY276" s="2"/>
      <c r="JNZ276" s="2"/>
      <c r="JOA276" s="2"/>
      <c r="JOB276" s="2"/>
      <c r="JOC276" s="2"/>
      <c r="JOD276" s="2"/>
      <c r="JOE276" s="2"/>
      <c r="JOF276" s="2"/>
      <c r="JOG276" s="2"/>
      <c r="JOH276" s="2"/>
      <c r="JOI276" s="2"/>
      <c r="JOJ276" s="2"/>
      <c r="JOK276" s="2"/>
      <c r="JOL276" s="2"/>
      <c r="JOM276" s="2"/>
      <c r="JON276" s="2"/>
      <c r="JOO276" s="2"/>
      <c r="JOP276" s="2"/>
      <c r="JOQ276" s="2"/>
      <c r="JOR276" s="2"/>
      <c r="JOS276" s="2"/>
      <c r="JOT276" s="2"/>
      <c r="JOU276" s="2"/>
      <c r="JOV276" s="2"/>
      <c r="JOW276" s="2"/>
      <c r="JOX276" s="2"/>
      <c r="JOY276" s="2"/>
      <c r="JOZ276" s="2"/>
      <c r="JPA276" s="2"/>
      <c r="JPB276" s="2"/>
      <c r="JPC276" s="2"/>
      <c r="JPD276" s="2"/>
      <c r="JPE276" s="2"/>
      <c r="JPF276" s="2"/>
      <c r="JPG276" s="2"/>
      <c r="JPH276" s="2"/>
      <c r="JPI276" s="2"/>
      <c r="JPJ276" s="2"/>
      <c r="JPK276" s="2"/>
      <c r="JPL276" s="2"/>
      <c r="JPM276" s="2"/>
      <c r="JPN276" s="2"/>
      <c r="JPO276" s="2"/>
      <c r="JPP276" s="2"/>
      <c r="JPQ276" s="2"/>
      <c r="JPR276" s="2"/>
      <c r="JPS276" s="2"/>
      <c r="JPT276" s="2"/>
      <c r="JPU276" s="2"/>
      <c r="JPV276" s="2"/>
      <c r="JPW276" s="2"/>
      <c r="JPX276" s="2"/>
      <c r="JPY276" s="2"/>
      <c r="JPZ276" s="2"/>
      <c r="JQA276" s="2"/>
      <c r="JQB276" s="2"/>
      <c r="JQC276" s="2"/>
      <c r="JQD276" s="2"/>
      <c r="JQE276" s="2"/>
      <c r="JQF276" s="2"/>
      <c r="JQG276" s="2"/>
      <c r="JQH276" s="2"/>
      <c r="JQI276" s="2"/>
      <c r="JQJ276" s="2"/>
      <c r="JQK276" s="2"/>
      <c r="JQL276" s="2"/>
      <c r="JQM276" s="2"/>
      <c r="JQN276" s="2"/>
      <c r="JQO276" s="2"/>
      <c r="JQP276" s="2"/>
      <c r="JQQ276" s="2"/>
      <c r="JQR276" s="2"/>
      <c r="JQS276" s="2"/>
      <c r="JQT276" s="2"/>
      <c r="JQU276" s="2"/>
      <c r="JQV276" s="2"/>
      <c r="JQW276" s="2"/>
      <c r="JQX276" s="2"/>
      <c r="JQY276" s="2"/>
      <c r="JQZ276" s="2"/>
      <c r="JRA276" s="2"/>
      <c r="JRB276" s="2"/>
      <c r="JRC276" s="2"/>
      <c r="JRD276" s="2"/>
      <c r="JRE276" s="2"/>
      <c r="JRF276" s="2"/>
      <c r="JRG276" s="2"/>
      <c r="JRH276" s="2"/>
      <c r="JRI276" s="2"/>
      <c r="JRJ276" s="2"/>
      <c r="JRK276" s="2"/>
      <c r="JRL276" s="2"/>
      <c r="JRM276" s="2"/>
      <c r="JRN276" s="2"/>
      <c r="JRO276" s="2"/>
      <c r="JRP276" s="2"/>
      <c r="JRQ276" s="2"/>
      <c r="JRR276" s="2"/>
      <c r="JRS276" s="2"/>
      <c r="JRT276" s="2"/>
      <c r="JRU276" s="2"/>
      <c r="JRV276" s="2"/>
      <c r="JRW276" s="2"/>
      <c r="JRX276" s="2"/>
      <c r="JRY276" s="2"/>
      <c r="JRZ276" s="2"/>
      <c r="JSA276" s="2"/>
      <c r="JSB276" s="2"/>
      <c r="JSC276" s="2"/>
      <c r="JSD276" s="2"/>
      <c r="JSE276" s="2"/>
      <c r="JSF276" s="2"/>
      <c r="JSG276" s="2"/>
      <c r="JSH276" s="2"/>
      <c r="JSI276" s="2"/>
      <c r="JSJ276" s="2"/>
      <c r="JSK276" s="2"/>
      <c r="JSL276" s="2"/>
      <c r="JSM276" s="2"/>
      <c r="JSN276" s="2"/>
      <c r="JSO276" s="2"/>
      <c r="JSP276" s="2"/>
      <c r="JSQ276" s="2"/>
      <c r="JSR276" s="2"/>
      <c r="JSS276" s="2"/>
      <c r="JST276" s="2"/>
      <c r="JSU276" s="2"/>
      <c r="JSV276" s="2"/>
      <c r="JSW276" s="2"/>
      <c r="JSX276" s="2"/>
      <c r="JSY276" s="2"/>
      <c r="JSZ276" s="2"/>
      <c r="JTA276" s="2"/>
      <c r="JTB276" s="2"/>
      <c r="JTC276" s="2"/>
      <c r="JTD276" s="2"/>
      <c r="JTE276" s="2"/>
      <c r="JTF276" s="2"/>
      <c r="JTG276" s="2"/>
      <c r="JTH276" s="2"/>
      <c r="JTI276" s="2"/>
      <c r="JTJ276" s="2"/>
      <c r="JTK276" s="2"/>
      <c r="JTL276" s="2"/>
      <c r="JTM276" s="2"/>
      <c r="JTN276" s="2"/>
      <c r="JTO276" s="2"/>
      <c r="JTP276" s="2"/>
      <c r="JTQ276" s="2"/>
      <c r="JTR276" s="2"/>
      <c r="JTS276" s="2"/>
      <c r="JTT276" s="2"/>
      <c r="JTU276" s="2"/>
      <c r="JTV276" s="2"/>
      <c r="JTW276" s="2"/>
      <c r="JTX276" s="2"/>
      <c r="JTY276" s="2"/>
      <c r="JTZ276" s="2"/>
      <c r="JUA276" s="2"/>
      <c r="JUB276" s="2"/>
      <c r="JUC276" s="2"/>
      <c r="JUD276" s="2"/>
      <c r="JUE276" s="2"/>
      <c r="JUF276" s="2"/>
      <c r="JUG276" s="2"/>
      <c r="JUH276" s="2"/>
      <c r="JUI276" s="2"/>
      <c r="JUJ276" s="2"/>
      <c r="JUK276" s="2"/>
      <c r="JUL276" s="2"/>
      <c r="JUM276" s="2"/>
      <c r="JUN276" s="2"/>
      <c r="JUO276" s="2"/>
      <c r="JUP276" s="2"/>
      <c r="JUQ276" s="2"/>
      <c r="JUR276" s="2"/>
      <c r="JUS276" s="2"/>
      <c r="JUT276" s="2"/>
      <c r="JUU276" s="2"/>
      <c r="JUV276" s="2"/>
      <c r="JUW276" s="2"/>
      <c r="JUX276" s="2"/>
      <c r="JUY276" s="2"/>
      <c r="JUZ276" s="2"/>
      <c r="JVA276" s="2"/>
      <c r="JVB276" s="2"/>
      <c r="JVC276" s="2"/>
      <c r="JVD276" s="2"/>
      <c r="JVE276" s="2"/>
      <c r="JVF276" s="2"/>
      <c r="JVG276" s="2"/>
      <c r="JVH276" s="2"/>
      <c r="JVI276" s="2"/>
      <c r="JVJ276" s="2"/>
      <c r="JVK276" s="2"/>
      <c r="JVL276" s="2"/>
      <c r="JVM276" s="2"/>
      <c r="JVN276" s="2"/>
      <c r="JVO276" s="2"/>
      <c r="JVP276" s="2"/>
      <c r="JVQ276" s="2"/>
      <c r="JVR276" s="2"/>
      <c r="JVS276" s="2"/>
      <c r="JVT276" s="2"/>
      <c r="JVU276" s="2"/>
      <c r="JVV276" s="2"/>
      <c r="JVW276" s="2"/>
      <c r="JVX276" s="2"/>
      <c r="JVY276" s="2"/>
      <c r="JVZ276" s="2"/>
      <c r="JWA276" s="2"/>
      <c r="JWB276" s="2"/>
      <c r="JWC276" s="2"/>
      <c r="JWD276" s="2"/>
      <c r="JWE276" s="2"/>
      <c r="JWF276" s="2"/>
      <c r="JWG276" s="2"/>
      <c r="JWH276" s="2"/>
      <c r="JWI276" s="2"/>
      <c r="JWJ276" s="2"/>
      <c r="JWK276" s="2"/>
      <c r="JWL276" s="2"/>
      <c r="JWM276" s="2"/>
      <c r="JWN276" s="2"/>
      <c r="JWO276" s="2"/>
      <c r="JWP276" s="2"/>
      <c r="JWQ276" s="2"/>
      <c r="JWR276" s="2"/>
      <c r="JWS276" s="2"/>
      <c r="JWT276" s="2"/>
      <c r="JWU276" s="2"/>
      <c r="JWV276" s="2"/>
      <c r="JWW276" s="2"/>
      <c r="JWX276" s="2"/>
      <c r="JWY276" s="2"/>
      <c r="JWZ276" s="2"/>
      <c r="JXA276" s="2"/>
      <c r="JXB276" s="2"/>
      <c r="JXC276" s="2"/>
      <c r="JXD276" s="2"/>
      <c r="JXE276" s="2"/>
      <c r="JXF276" s="2"/>
      <c r="JXG276" s="2"/>
      <c r="JXH276" s="2"/>
      <c r="JXI276" s="2"/>
      <c r="JXJ276" s="2"/>
      <c r="JXK276" s="2"/>
      <c r="JXL276" s="2"/>
      <c r="JXM276" s="2"/>
      <c r="JXN276" s="2"/>
      <c r="JXO276" s="2"/>
      <c r="JXP276" s="2"/>
      <c r="JXQ276" s="2"/>
      <c r="JXR276" s="2"/>
      <c r="JXS276" s="2"/>
      <c r="JXT276" s="2"/>
      <c r="JXU276" s="2"/>
      <c r="JXV276" s="2"/>
      <c r="JXW276" s="2"/>
      <c r="JXX276" s="2"/>
      <c r="JXY276" s="2"/>
      <c r="JXZ276" s="2"/>
      <c r="JYA276" s="2"/>
      <c r="JYB276" s="2"/>
      <c r="JYC276" s="2"/>
      <c r="JYD276" s="2"/>
      <c r="JYE276" s="2"/>
      <c r="JYF276" s="2"/>
      <c r="JYG276" s="2"/>
      <c r="JYH276" s="2"/>
      <c r="JYI276" s="2"/>
      <c r="JYJ276" s="2"/>
      <c r="JYK276" s="2"/>
      <c r="JYL276" s="2"/>
      <c r="JYM276" s="2"/>
      <c r="JYN276" s="2"/>
      <c r="JYO276" s="2"/>
      <c r="JYP276" s="2"/>
      <c r="JYQ276" s="2"/>
      <c r="JYR276" s="2"/>
      <c r="JYS276" s="2"/>
      <c r="JYT276" s="2"/>
      <c r="JYU276" s="2"/>
      <c r="JYV276" s="2"/>
      <c r="JYW276" s="2"/>
      <c r="JYX276" s="2"/>
      <c r="JYY276" s="2"/>
      <c r="JYZ276" s="2"/>
      <c r="JZA276" s="2"/>
      <c r="JZB276" s="2"/>
      <c r="JZC276" s="2"/>
      <c r="JZD276" s="2"/>
      <c r="JZE276" s="2"/>
      <c r="JZF276" s="2"/>
      <c r="JZG276" s="2"/>
      <c r="JZH276" s="2"/>
      <c r="JZI276" s="2"/>
      <c r="JZJ276" s="2"/>
      <c r="JZK276" s="2"/>
      <c r="JZL276" s="2"/>
      <c r="JZM276" s="2"/>
      <c r="JZN276" s="2"/>
      <c r="JZO276" s="2"/>
      <c r="JZP276" s="2"/>
      <c r="JZQ276" s="2"/>
      <c r="JZR276" s="2"/>
      <c r="JZS276" s="2"/>
      <c r="JZT276" s="2"/>
      <c r="JZU276" s="2"/>
      <c r="JZV276" s="2"/>
      <c r="JZW276" s="2"/>
      <c r="JZX276" s="2"/>
      <c r="JZY276" s="2"/>
      <c r="JZZ276" s="2"/>
      <c r="KAA276" s="2"/>
      <c r="KAB276" s="2"/>
      <c r="KAC276" s="2"/>
      <c r="KAD276" s="2"/>
      <c r="KAE276" s="2"/>
      <c r="KAF276" s="2"/>
      <c r="KAG276" s="2"/>
      <c r="KAH276" s="2"/>
      <c r="KAI276" s="2"/>
      <c r="KAJ276" s="2"/>
      <c r="KAK276" s="2"/>
      <c r="KAL276" s="2"/>
      <c r="KAM276" s="2"/>
      <c r="KAN276" s="2"/>
      <c r="KAO276" s="2"/>
      <c r="KAP276" s="2"/>
      <c r="KAQ276" s="2"/>
      <c r="KAR276" s="2"/>
      <c r="KAS276" s="2"/>
      <c r="KAT276" s="2"/>
      <c r="KAU276" s="2"/>
      <c r="KAV276" s="2"/>
      <c r="KAW276" s="2"/>
      <c r="KAX276" s="2"/>
      <c r="KAY276" s="2"/>
      <c r="KAZ276" s="2"/>
      <c r="KBA276" s="2"/>
      <c r="KBB276" s="2"/>
      <c r="KBC276" s="2"/>
      <c r="KBD276" s="2"/>
      <c r="KBE276" s="2"/>
      <c r="KBF276" s="2"/>
      <c r="KBG276" s="2"/>
      <c r="KBH276" s="2"/>
      <c r="KBI276" s="2"/>
      <c r="KBJ276" s="2"/>
      <c r="KBK276" s="2"/>
      <c r="KBL276" s="2"/>
      <c r="KBM276" s="2"/>
      <c r="KBN276" s="2"/>
      <c r="KBO276" s="2"/>
      <c r="KBP276" s="2"/>
      <c r="KBQ276" s="2"/>
      <c r="KBR276" s="2"/>
      <c r="KBS276" s="2"/>
      <c r="KBT276" s="2"/>
      <c r="KBU276" s="2"/>
      <c r="KBV276" s="2"/>
      <c r="KBW276" s="2"/>
      <c r="KBX276" s="2"/>
      <c r="KBY276" s="2"/>
      <c r="KBZ276" s="2"/>
      <c r="KCA276" s="2"/>
      <c r="KCB276" s="2"/>
      <c r="KCC276" s="2"/>
      <c r="KCD276" s="2"/>
      <c r="KCE276" s="2"/>
      <c r="KCF276" s="2"/>
      <c r="KCG276" s="2"/>
      <c r="KCH276" s="2"/>
      <c r="KCI276" s="2"/>
      <c r="KCJ276" s="2"/>
      <c r="KCK276" s="2"/>
      <c r="KCL276" s="2"/>
      <c r="KCM276" s="2"/>
      <c r="KCN276" s="2"/>
      <c r="KCO276" s="2"/>
      <c r="KCP276" s="2"/>
      <c r="KCQ276" s="2"/>
      <c r="KCR276" s="2"/>
      <c r="KCS276" s="2"/>
      <c r="KCT276" s="2"/>
      <c r="KCU276" s="2"/>
      <c r="KCV276" s="2"/>
      <c r="KCW276" s="2"/>
      <c r="KCX276" s="2"/>
      <c r="KCY276" s="2"/>
      <c r="KCZ276" s="2"/>
      <c r="KDA276" s="2"/>
      <c r="KDB276" s="2"/>
      <c r="KDC276" s="2"/>
      <c r="KDD276" s="2"/>
      <c r="KDE276" s="2"/>
      <c r="KDF276" s="2"/>
      <c r="KDG276" s="2"/>
      <c r="KDH276" s="2"/>
      <c r="KDI276" s="2"/>
      <c r="KDJ276" s="2"/>
      <c r="KDK276" s="2"/>
      <c r="KDL276" s="2"/>
      <c r="KDM276" s="2"/>
      <c r="KDN276" s="2"/>
      <c r="KDO276" s="2"/>
      <c r="KDP276" s="2"/>
      <c r="KDQ276" s="2"/>
      <c r="KDR276" s="2"/>
      <c r="KDS276" s="2"/>
      <c r="KDT276" s="2"/>
      <c r="KDU276" s="2"/>
      <c r="KDV276" s="2"/>
      <c r="KDW276" s="2"/>
      <c r="KDX276" s="2"/>
      <c r="KDY276" s="2"/>
      <c r="KDZ276" s="2"/>
      <c r="KEA276" s="2"/>
      <c r="KEB276" s="2"/>
      <c r="KEC276" s="2"/>
      <c r="KED276" s="2"/>
      <c r="KEE276" s="2"/>
      <c r="KEF276" s="2"/>
      <c r="KEG276" s="2"/>
      <c r="KEH276" s="2"/>
      <c r="KEI276" s="2"/>
      <c r="KEJ276" s="2"/>
      <c r="KEK276" s="2"/>
      <c r="KEL276" s="2"/>
      <c r="KEM276" s="2"/>
      <c r="KEN276" s="2"/>
      <c r="KEO276" s="2"/>
      <c r="KEP276" s="2"/>
      <c r="KEQ276" s="2"/>
      <c r="KER276" s="2"/>
      <c r="KES276" s="2"/>
      <c r="KET276" s="2"/>
      <c r="KEU276" s="2"/>
      <c r="KEV276" s="2"/>
      <c r="KEW276" s="2"/>
      <c r="KEX276" s="2"/>
      <c r="KEY276" s="2"/>
      <c r="KEZ276" s="2"/>
      <c r="KFA276" s="2"/>
      <c r="KFB276" s="2"/>
      <c r="KFC276" s="2"/>
      <c r="KFD276" s="2"/>
      <c r="KFE276" s="2"/>
      <c r="KFF276" s="2"/>
      <c r="KFG276" s="2"/>
      <c r="KFH276" s="2"/>
      <c r="KFI276" s="2"/>
      <c r="KFJ276" s="2"/>
      <c r="KFK276" s="2"/>
      <c r="KFL276" s="2"/>
      <c r="KFM276" s="2"/>
      <c r="KFN276" s="2"/>
      <c r="KFO276" s="2"/>
      <c r="KFP276" s="2"/>
      <c r="KFQ276" s="2"/>
      <c r="KFR276" s="2"/>
      <c r="KFS276" s="2"/>
      <c r="KFT276" s="2"/>
      <c r="KFU276" s="2"/>
      <c r="KFV276" s="2"/>
      <c r="KFW276" s="2"/>
      <c r="KFX276" s="2"/>
      <c r="KFY276" s="2"/>
      <c r="KFZ276" s="2"/>
      <c r="KGA276" s="2"/>
      <c r="KGB276" s="2"/>
      <c r="KGC276" s="2"/>
      <c r="KGD276" s="2"/>
      <c r="KGE276" s="2"/>
      <c r="KGF276" s="2"/>
      <c r="KGG276" s="2"/>
      <c r="KGH276" s="2"/>
      <c r="KGI276" s="2"/>
      <c r="KGJ276" s="2"/>
      <c r="KGK276" s="2"/>
      <c r="KGL276" s="2"/>
      <c r="KGM276" s="2"/>
      <c r="KGN276" s="2"/>
      <c r="KGO276" s="2"/>
      <c r="KGP276" s="2"/>
      <c r="KGQ276" s="2"/>
      <c r="KGR276" s="2"/>
      <c r="KGS276" s="2"/>
      <c r="KGT276" s="2"/>
      <c r="KGU276" s="2"/>
      <c r="KGV276" s="2"/>
      <c r="KGW276" s="2"/>
      <c r="KGX276" s="2"/>
      <c r="KGY276" s="2"/>
      <c r="KGZ276" s="2"/>
      <c r="KHA276" s="2"/>
      <c r="KHB276" s="2"/>
      <c r="KHC276" s="2"/>
      <c r="KHD276" s="2"/>
      <c r="KHE276" s="2"/>
      <c r="KHF276" s="2"/>
      <c r="KHG276" s="2"/>
      <c r="KHH276" s="2"/>
      <c r="KHI276" s="2"/>
      <c r="KHJ276" s="2"/>
      <c r="KHK276" s="2"/>
      <c r="KHL276" s="2"/>
      <c r="KHM276" s="2"/>
      <c r="KHN276" s="2"/>
      <c r="KHO276" s="2"/>
      <c r="KHP276" s="2"/>
      <c r="KHQ276" s="2"/>
      <c r="KHR276" s="2"/>
      <c r="KHS276" s="2"/>
      <c r="KHT276" s="2"/>
      <c r="KHU276" s="2"/>
      <c r="KHV276" s="2"/>
      <c r="KHW276" s="2"/>
      <c r="KHX276" s="2"/>
      <c r="KHY276" s="2"/>
      <c r="KHZ276" s="2"/>
      <c r="KIA276" s="2"/>
      <c r="KIB276" s="2"/>
      <c r="KIC276" s="2"/>
      <c r="KID276" s="2"/>
      <c r="KIE276" s="2"/>
      <c r="KIF276" s="2"/>
      <c r="KIG276" s="2"/>
      <c r="KIH276" s="2"/>
      <c r="KII276" s="2"/>
      <c r="KIJ276" s="2"/>
      <c r="KIK276" s="2"/>
      <c r="KIL276" s="2"/>
      <c r="KIM276" s="2"/>
      <c r="KIN276" s="2"/>
      <c r="KIO276" s="2"/>
      <c r="KIP276" s="2"/>
      <c r="KIQ276" s="2"/>
      <c r="KIR276" s="2"/>
      <c r="KIS276" s="2"/>
      <c r="KIT276" s="2"/>
      <c r="KIU276" s="2"/>
      <c r="KIV276" s="2"/>
      <c r="KIW276" s="2"/>
      <c r="KIX276" s="2"/>
      <c r="KIY276" s="2"/>
      <c r="KIZ276" s="2"/>
      <c r="KJA276" s="2"/>
      <c r="KJB276" s="2"/>
      <c r="KJC276" s="2"/>
      <c r="KJD276" s="2"/>
      <c r="KJE276" s="2"/>
      <c r="KJF276" s="2"/>
      <c r="KJG276" s="2"/>
      <c r="KJH276" s="2"/>
      <c r="KJI276" s="2"/>
      <c r="KJJ276" s="2"/>
      <c r="KJK276" s="2"/>
      <c r="KJL276" s="2"/>
      <c r="KJM276" s="2"/>
      <c r="KJN276" s="2"/>
      <c r="KJO276" s="2"/>
      <c r="KJP276" s="2"/>
      <c r="KJQ276" s="2"/>
      <c r="KJR276" s="2"/>
      <c r="KJS276" s="2"/>
      <c r="KJT276" s="2"/>
      <c r="KJU276" s="2"/>
      <c r="KJV276" s="2"/>
      <c r="KJW276" s="2"/>
      <c r="KJX276" s="2"/>
      <c r="KJY276" s="2"/>
      <c r="KJZ276" s="2"/>
      <c r="KKA276" s="2"/>
      <c r="KKB276" s="2"/>
      <c r="KKC276" s="2"/>
      <c r="KKD276" s="2"/>
      <c r="KKE276" s="2"/>
      <c r="KKF276" s="2"/>
      <c r="KKG276" s="2"/>
      <c r="KKH276" s="2"/>
      <c r="KKI276" s="2"/>
      <c r="KKJ276" s="2"/>
      <c r="KKK276" s="2"/>
      <c r="KKL276" s="2"/>
      <c r="KKM276" s="2"/>
      <c r="KKN276" s="2"/>
      <c r="KKO276" s="2"/>
      <c r="KKP276" s="2"/>
      <c r="KKQ276" s="2"/>
      <c r="KKR276" s="2"/>
      <c r="KKS276" s="2"/>
      <c r="KKT276" s="2"/>
      <c r="KKU276" s="2"/>
      <c r="KKV276" s="2"/>
      <c r="KKW276" s="2"/>
      <c r="KKX276" s="2"/>
      <c r="KKY276" s="2"/>
      <c r="KKZ276" s="2"/>
      <c r="KLA276" s="2"/>
      <c r="KLB276" s="2"/>
      <c r="KLC276" s="2"/>
      <c r="KLD276" s="2"/>
      <c r="KLE276" s="2"/>
      <c r="KLF276" s="2"/>
      <c r="KLG276" s="2"/>
      <c r="KLH276" s="2"/>
      <c r="KLI276" s="2"/>
      <c r="KLJ276" s="2"/>
      <c r="KLK276" s="2"/>
      <c r="KLL276" s="2"/>
      <c r="KLM276" s="2"/>
      <c r="KLN276" s="2"/>
      <c r="KLO276" s="2"/>
      <c r="KLP276" s="2"/>
      <c r="KLQ276" s="2"/>
      <c r="KLR276" s="2"/>
      <c r="KLS276" s="2"/>
      <c r="KLT276" s="2"/>
      <c r="KLU276" s="2"/>
      <c r="KLV276" s="2"/>
      <c r="KLW276" s="2"/>
      <c r="KLX276" s="2"/>
      <c r="KLY276" s="2"/>
      <c r="KLZ276" s="2"/>
      <c r="KMA276" s="2"/>
      <c r="KMB276" s="2"/>
      <c r="KMC276" s="2"/>
      <c r="KMD276" s="2"/>
      <c r="KME276" s="2"/>
      <c r="KMF276" s="2"/>
      <c r="KMG276" s="2"/>
      <c r="KMH276" s="2"/>
      <c r="KMI276" s="2"/>
      <c r="KMJ276" s="2"/>
      <c r="KMK276" s="2"/>
      <c r="KML276" s="2"/>
      <c r="KMM276" s="2"/>
      <c r="KMN276" s="2"/>
      <c r="KMO276" s="2"/>
      <c r="KMP276" s="2"/>
      <c r="KMQ276" s="2"/>
      <c r="KMR276" s="2"/>
      <c r="KMS276" s="2"/>
      <c r="KMT276" s="2"/>
      <c r="KMU276" s="2"/>
      <c r="KMV276" s="2"/>
      <c r="KMW276" s="2"/>
      <c r="KMX276" s="2"/>
      <c r="KMY276" s="2"/>
      <c r="KMZ276" s="2"/>
      <c r="KNA276" s="2"/>
      <c r="KNB276" s="2"/>
      <c r="KNC276" s="2"/>
      <c r="KND276" s="2"/>
      <c r="KNE276" s="2"/>
      <c r="KNF276" s="2"/>
      <c r="KNG276" s="2"/>
      <c r="KNH276" s="2"/>
      <c r="KNI276" s="2"/>
      <c r="KNJ276" s="2"/>
      <c r="KNK276" s="2"/>
      <c r="KNL276" s="2"/>
      <c r="KNM276" s="2"/>
      <c r="KNN276" s="2"/>
      <c r="KNO276" s="2"/>
      <c r="KNP276" s="2"/>
      <c r="KNQ276" s="2"/>
      <c r="KNR276" s="2"/>
      <c r="KNS276" s="2"/>
      <c r="KNT276" s="2"/>
      <c r="KNU276" s="2"/>
      <c r="KNV276" s="2"/>
      <c r="KNW276" s="2"/>
      <c r="KNX276" s="2"/>
      <c r="KNY276" s="2"/>
      <c r="KNZ276" s="2"/>
      <c r="KOA276" s="2"/>
      <c r="KOB276" s="2"/>
      <c r="KOC276" s="2"/>
      <c r="KOD276" s="2"/>
      <c r="KOE276" s="2"/>
      <c r="KOF276" s="2"/>
      <c r="KOG276" s="2"/>
      <c r="KOH276" s="2"/>
      <c r="KOI276" s="2"/>
      <c r="KOJ276" s="2"/>
      <c r="KOK276" s="2"/>
      <c r="KOL276" s="2"/>
      <c r="KOM276" s="2"/>
      <c r="KON276" s="2"/>
      <c r="KOO276" s="2"/>
      <c r="KOP276" s="2"/>
      <c r="KOQ276" s="2"/>
      <c r="KOR276" s="2"/>
      <c r="KOS276" s="2"/>
      <c r="KOT276" s="2"/>
      <c r="KOU276" s="2"/>
      <c r="KOV276" s="2"/>
      <c r="KOW276" s="2"/>
      <c r="KOX276" s="2"/>
      <c r="KOY276" s="2"/>
      <c r="KOZ276" s="2"/>
      <c r="KPA276" s="2"/>
      <c r="KPB276" s="2"/>
      <c r="KPC276" s="2"/>
      <c r="KPD276" s="2"/>
      <c r="KPE276" s="2"/>
      <c r="KPF276" s="2"/>
      <c r="KPG276" s="2"/>
      <c r="KPH276" s="2"/>
      <c r="KPI276" s="2"/>
      <c r="KPJ276" s="2"/>
      <c r="KPK276" s="2"/>
      <c r="KPL276" s="2"/>
      <c r="KPM276" s="2"/>
      <c r="KPN276" s="2"/>
      <c r="KPO276" s="2"/>
      <c r="KPP276" s="2"/>
      <c r="KPQ276" s="2"/>
      <c r="KPR276" s="2"/>
      <c r="KPS276" s="2"/>
      <c r="KPT276" s="2"/>
      <c r="KPU276" s="2"/>
      <c r="KPV276" s="2"/>
      <c r="KPW276" s="2"/>
      <c r="KPX276" s="2"/>
      <c r="KPY276" s="2"/>
      <c r="KPZ276" s="2"/>
      <c r="KQA276" s="2"/>
      <c r="KQB276" s="2"/>
      <c r="KQC276" s="2"/>
      <c r="KQD276" s="2"/>
      <c r="KQE276" s="2"/>
      <c r="KQF276" s="2"/>
      <c r="KQG276" s="2"/>
      <c r="KQH276" s="2"/>
      <c r="KQI276" s="2"/>
      <c r="KQJ276" s="2"/>
      <c r="KQK276" s="2"/>
      <c r="KQL276" s="2"/>
      <c r="KQM276" s="2"/>
      <c r="KQN276" s="2"/>
      <c r="KQO276" s="2"/>
      <c r="KQP276" s="2"/>
      <c r="KQQ276" s="2"/>
      <c r="KQR276" s="2"/>
      <c r="KQS276" s="2"/>
      <c r="KQT276" s="2"/>
      <c r="KQU276" s="2"/>
      <c r="KQV276" s="2"/>
      <c r="KQW276" s="2"/>
      <c r="KQX276" s="2"/>
      <c r="KQY276" s="2"/>
      <c r="KQZ276" s="2"/>
      <c r="KRA276" s="2"/>
      <c r="KRB276" s="2"/>
      <c r="KRC276" s="2"/>
      <c r="KRD276" s="2"/>
      <c r="KRE276" s="2"/>
      <c r="KRF276" s="2"/>
      <c r="KRG276" s="2"/>
      <c r="KRH276" s="2"/>
      <c r="KRI276" s="2"/>
      <c r="KRJ276" s="2"/>
      <c r="KRK276" s="2"/>
      <c r="KRL276" s="2"/>
      <c r="KRM276" s="2"/>
      <c r="KRN276" s="2"/>
      <c r="KRO276" s="2"/>
      <c r="KRP276" s="2"/>
      <c r="KRQ276" s="2"/>
      <c r="KRR276" s="2"/>
      <c r="KRS276" s="2"/>
      <c r="KRT276" s="2"/>
      <c r="KRU276" s="2"/>
      <c r="KRV276" s="2"/>
      <c r="KRW276" s="2"/>
      <c r="KRX276" s="2"/>
      <c r="KRY276" s="2"/>
      <c r="KRZ276" s="2"/>
      <c r="KSA276" s="2"/>
      <c r="KSB276" s="2"/>
      <c r="KSC276" s="2"/>
      <c r="KSD276" s="2"/>
      <c r="KSE276" s="2"/>
      <c r="KSF276" s="2"/>
      <c r="KSG276" s="2"/>
      <c r="KSH276" s="2"/>
      <c r="KSI276" s="2"/>
      <c r="KSJ276" s="2"/>
      <c r="KSK276" s="2"/>
      <c r="KSL276" s="2"/>
      <c r="KSM276" s="2"/>
      <c r="KSN276" s="2"/>
      <c r="KSO276" s="2"/>
      <c r="KSP276" s="2"/>
      <c r="KSQ276" s="2"/>
      <c r="KSR276" s="2"/>
      <c r="KSS276" s="2"/>
      <c r="KST276" s="2"/>
      <c r="KSU276" s="2"/>
      <c r="KSV276" s="2"/>
      <c r="KSW276" s="2"/>
      <c r="KSX276" s="2"/>
      <c r="KSY276" s="2"/>
      <c r="KSZ276" s="2"/>
      <c r="KTA276" s="2"/>
      <c r="KTB276" s="2"/>
      <c r="KTC276" s="2"/>
      <c r="KTD276" s="2"/>
      <c r="KTE276" s="2"/>
      <c r="KTF276" s="2"/>
      <c r="KTG276" s="2"/>
      <c r="KTH276" s="2"/>
      <c r="KTI276" s="2"/>
      <c r="KTJ276" s="2"/>
      <c r="KTK276" s="2"/>
      <c r="KTL276" s="2"/>
      <c r="KTM276" s="2"/>
      <c r="KTN276" s="2"/>
      <c r="KTO276" s="2"/>
      <c r="KTP276" s="2"/>
      <c r="KTQ276" s="2"/>
      <c r="KTR276" s="2"/>
      <c r="KTS276" s="2"/>
      <c r="KTT276" s="2"/>
      <c r="KTU276" s="2"/>
      <c r="KTV276" s="2"/>
      <c r="KTW276" s="2"/>
      <c r="KTX276" s="2"/>
      <c r="KTY276" s="2"/>
      <c r="KTZ276" s="2"/>
      <c r="KUA276" s="2"/>
      <c r="KUB276" s="2"/>
      <c r="KUC276" s="2"/>
      <c r="KUD276" s="2"/>
      <c r="KUE276" s="2"/>
      <c r="KUF276" s="2"/>
      <c r="KUG276" s="2"/>
      <c r="KUH276" s="2"/>
      <c r="KUI276" s="2"/>
      <c r="KUJ276" s="2"/>
      <c r="KUK276" s="2"/>
      <c r="KUL276" s="2"/>
      <c r="KUM276" s="2"/>
      <c r="KUN276" s="2"/>
      <c r="KUO276" s="2"/>
      <c r="KUP276" s="2"/>
      <c r="KUQ276" s="2"/>
      <c r="KUR276" s="2"/>
      <c r="KUS276" s="2"/>
      <c r="KUT276" s="2"/>
      <c r="KUU276" s="2"/>
      <c r="KUV276" s="2"/>
      <c r="KUW276" s="2"/>
      <c r="KUX276" s="2"/>
      <c r="KUY276" s="2"/>
      <c r="KUZ276" s="2"/>
      <c r="KVA276" s="2"/>
      <c r="KVB276" s="2"/>
      <c r="KVC276" s="2"/>
      <c r="KVD276" s="2"/>
      <c r="KVE276" s="2"/>
      <c r="KVF276" s="2"/>
      <c r="KVG276" s="2"/>
      <c r="KVH276" s="2"/>
      <c r="KVI276" s="2"/>
      <c r="KVJ276" s="2"/>
      <c r="KVK276" s="2"/>
      <c r="KVL276" s="2"/>
      <c r="KVM276" s="2"/>
      <c r="KVN276" s="2"/>
      <c r="KVO276" s="2"/>
      <c r="KVP276" s="2"/>
      <c r="KVQ276" s="2"/>
      <c r="KVR276" s="2"/>
      <c r="KVS276" s="2"/>
      <c r="KVT276" s="2"/>
      <c r="KVU276" s="2"/>
      <c r="KVV276" s="2"/>
      <c r="KVW276" s="2"/>
      <c r="KVX276" s="2"/>
      <c r="KVY276" s="2"/>
      <c r="KVZ276" s="2"/>
      <c r="KWA276" s="2"/>
      <c r="KWB276" s="2"/>
      <c r="KWC276" s="2"/>
      <c r="KWD276" s="2"/>
      <c r="KWE276" s="2"/>
      <c r="KWF276" s="2"/>
      <c r="KWG276" s="2"/>
      <c r="KWH276" s="2"/>
      <c r="KWI276" s="2"/>
      <c r="KWJ276" s="2"/>
      <c r="KWK276" s="2"/>
      <c r="KWL276" s="2"/>
      <c r="KWM276" s="2"/>
      <c r="KWN276" s="2"/>
      <c r="KWO276" s="2"/>
      <c r="KWP276" s="2"/>
      <c r="KWQ276" s="2"/>
      <c r="KWR276" s="2"/>
      <c r="KWS276" s="2"/>
      <c r="KWT276" s="2"/>
      <c r="KWU276" s="2"/>
      <c r="KWV276" s="2"/>
      <c r="KWW276" s="2"/>
      <c r="KWX276" s="2"/>
      <c r="KWY276" s="2"/>
      <c r="KWZ276" s="2"/>
      <c r="KXA276" s="2"/>
      <c r="KXB276" s="2"/>
      <c r="KXC276" s="2"/>
      <c r="KXD276" s="2"/>
      <c r="KXE276" s="2"/>
      <c r="KXF276" s="2"/>
      <c r="KXG276" s="2"/>
      <c r="KXH276" s="2"/>
      <c r="KXI276" s="2"/>
      <c r="KXJ276" s="2"/>
      <c r="KXK276" s="2"/>
      <c r="KXL276" s="2"/>
      <c r="KXM276" s="2"/>
      <c r="KXN276" s="2"/>
      <c r="KXO276" s="2"/>
      <c r="KXP276" s="2"/>
      <c r="KXQ276" s="2"/>
      <c r="KXR276" s="2"/>
      <c r="KXS276" s="2"/>
      <c r="KXT276" s="2"/>
      <c r="KXU276" s="2"/>
      <c r="KXV276" s="2"/>
      <c r="KXW276" s="2"/>
      <c r="KXX276" s="2"/>
      <c r="KXY276" s="2"/>
      <c r="KXZ276" s="2"/>
      <c r="KYA276" s="2"/>
      <c r="KYB276" s="2"/>
      <c r="KYC276" s="2"/>
      <c r="KYD276" s="2"/>
      <c r="KYE276" s="2"/>
      <c r="KYF276" s="2"/>
      <c r="KYG276" s="2"/>
      <c r="KYH276" s="2"/>
      <c r="KYI276" s="2"/>
      <c r="KYJ276" s="2"/>
      <c r="KYK276" s="2"/>
      <c r="KYL276" s="2"/>
      <c r="KYM276" s="2"/>
      <c r="KYN276" s="2"/>
      <c r="KYO276" s="2"/>
      <c r="KYP276" s="2"/>
      <c r="KYQ276" s="2"/>
      <c r="KYR276" s="2"/>
      <c r="KYS276" s="2"/>
      <c r="KYT276" s="2"/>
      <c r="KYU276" s="2"/>
      <c r="KYV276" s="2"/>
      <c r="KYW276" s="2"/>
      <c r="KYX276" s="2"/>
      <c r="KYY276" s="2"/>
      <c r="KYZ276" s="2"/>
      <c r="KZA276" s="2"/>
      <c r="KZB276" s="2"/>
      <c r="KZC276" s="2"/>
      <c r="KZD276" s="2"/>
      <c r="KZE276" s="2"/>
      <c r="KZF276" s="2"/>
      <c r="KZG276" s="2"/>
      <c r="KZH276" s="2"/>
      <c r="KZI276" s="2"/>
      <c r="KZJ276" s="2"/>
      <c r="KZK276" s="2"/>
      <c r="KZL276" s="2"/>
      <c r="KZM276" s="2"/>
      <c r="KZN276" s="2"/>
      <c r="KZO276" s="2"/>
      <c r="KZP276" s="2"/>
      <c r="KZQ276" s="2"/>
      <c r="KZR276" s="2"/>
      <c r="KZS276" s="2"/>
      <c r="KZT276" s="2"/>
      <c r="KZU276" s="2"/>
      <c r="KZV276" s="2"/>
      <c r="KZW276" s="2"/>
      <c r="KZX276" s="2"/>
      <c r="KZY276" s="2"/>
      <c r="KZZ276" s="2"/>
      <c r="LAA276" s="2"/>
      <c r="LAB276" s="2"/>
      <c r="LAC276" s="2"/>
      <c r="LAD276" s="2"/>
      <c r="LAE276" s="2"/>
      <c r="LAF276" s="2"/>
      <c r="LAG276" s="2"/>
      <c r="LAH276" s="2"/>
      <c r="LAI276" s="2"/>
      <c r="LAJ276" s="2"/>
      <c r="LAK276" s="2"/>
      <c r="LAL276" s="2"/>
      <c r="LAM276" s="2"/>
      <c r="LAN276" s="2"/>
      <c r="LAO276" s="2"/>
      <c r="LAP276" s="2"/>
      <c r="LAQ276" s="2"/>
      <c r="LAR276" s="2"/>
      <c r="LAS276" s="2"/>
      <c r="LAT276" s="2"/>
      <c r="LAU276" s="2"/>
      <c r="LAV276" s="2"/>
      <c r="LAW276" s="2"/>
      <c r="LAX276" s="2"/>
      <c r="LAY276" s="2"/>
      <c r="LAZ276" s="2"/>
      <c r="LBA276" s="2"/>
      <c r="LBB276" s="2"/>
      <c r="LBC276" s="2"/>
      <c r="LBD276" s="2"/>
      <c r="LBE276" s="2"/>
      <c r="LBF276" s="2"/>
      <c r="LBG276" s="2"/>
      <c r="LBH276" s="2"/>
      <c r="LBI276" s="2"/>
      <c r="LBJ276" s="2"/>
      <c r="LBK276" s="2"/>
      <c r="LBL276" s="2"/>
      <c r="LBM276" s="2"/>
      <c r="LBN276" s="2"/>
      <c r="LBO276" s="2"/>
      <c r="LBP276" s="2"/>
      <c r="LBQ276" s="2"/>
      <c r="LBR276" s="2"/>
      <c r="LBS276" s="2"/>
      <c r="LBT276" s="2"/>
      <c r="LBU276" s="2"/>
      <c r="LBV276" s="2"/>
      <c r="LBW276" s="2"/>
      <c r="LBX276" s="2"/>
      <c r="LBY276" s="2"/>
      <c r="LBZ276" s="2"/>
      <c r="LCA276" s="2"/>
      <c r="LCB276" s="2"/>
      <c r="LCC276" s="2"/>
      <c r="LCD276" s="2"/>
      <c r="LCE276" s="2"/>
      <c r="LCF276" s="2"/>
      <c r="LCG276" s="2"/>
      <c r="LCH276" s="2"/>
      <c r="LCI276" s="2"/>
      <c r="LCJ276" s="2"/>
      <c r="LCK276" s="2"/>
      <c r="LCL276" s="2"/>
      <c r="LCM276" s="2"/>
      <c r="LCN276" s="2"/>
      <c r="LCO276" s="2"/>
      <c r="LCP276" s="2"/>
      <c r="LCQ276" s="2"/>
      <c r="LCR276" s="2"/>
      <c r="LCS276" s="2"/>
      <c r="LCT276" s="2"/>
      <c r="LCU276" s="2"/>
      <c r="LCV276" s="2"/>
      <c r="LCW276" s="2"/>
      <c r="LCX276" s="2"/>
      <c r="LCY276" s="2"/>
      <c r="LCZ276" s="2"/>
      <c r="LDA276" s="2"/>
      <c r="LDB276" s="2"/>
      <c r="LDC276" s="2"/>
      <c r="LDD276" s="2"/>
      <c r="LDE276" s="2"/>
      <c r="LDF276" s="2"/>
      <c r="LDG276" s="2"/>
      <c r="LDH276" s="2"/>
      <c r="LDI276" s="2"/>
      <c r="LDJ276" s="2"/>
      <c r="LDK276" s="2"/>
      <c r="LDL276" s="2"/>
      <c r="LDM276" s="2"/>
      <c r="LDN276" s="2"/>
      <c r="LDO276" s="2"/>
      <c r="LDP276" s="2"/>
      <c r="LDQ276" s="2"/>
      <c r="LDR276" s="2"/>
      <c r="LDS276" s="2"/>
      <c r="LDT276" s="2"/>
      <c r="LDU276" s="2"/>
      <c r="LDV276" s="2"/>
      <c r="LDW276" s="2"/>
      <c r="LDX276" s="2"/>
      <c r="LDY276" s="2"/>
      <c r="LDZ276" s="2"/>
      <c r="LEA276" s="2"/>
      <c r="LEB276" s="2"/>
      <c r="LEC276" s="2"/>
      <c r="LED276" s="2"/>
      <c r="LEE276" s="2"/>
      <c r="LEF276" s="2"/>
      <c r="LEG276" s="2"/>
      <c r="LEH276" s="2"/>
      <c r="LEI276" s="2"/>
      <c r="LEJ276" s="2"/>
      <c r="LEK276" s="2"/>
      <c r="LEL276" s="2"/>
      <c r="LEM276" s="2"/>
      <c r="LEN276" s="2"/>
      <c r="LEO276" s="2"/>
      <c r="LEP276" s="2"/>
      <c r="LEQ276" s="2"/>
      <c r="LER276" s="2"/>
      <c r="LES276" s="2"/>
      <c r="LET276" s="2"/>
      <c r="LEU276" s="2"/>
      <c r="LEV276" s="2"/>
      <c r="LEW276" s="2"/>
      <c r="LEX276" s="2"/>
      <c r="LEY276" s="2"/>
      <c r="LEZ276" s="2"/>
      <c r="LFA276" s="2"/>
      <c r="LFB276" s="2"/>
      <c r="LFC276" s="2"/>
      <c r="LFD276" s="2"/>
      <c r="LFE276" s="2"/>
      <c r="LFF276" s="2"/>
      <c r="LFG276" s="2"/>
      <c r="LFH276" s="2"/>
      <c r="LFI276" s="2"/>
      <c r="LFJ276" s="2"/>
      <c r="LFK276" s="2"/>
      <c r="LFL276" s="2"/>
      <c r="LFM276" s="2"/>
      <c r="LFN276" s="2"/>
      <c r="LFO276" s="2"/>
      <c r="LFP276" s="2"/>
      <c r="LFQ276" s="2"/>
      <c r="LFR276" s="2"/>
      <c r="LFS276" s="2"/>
      <c r="LFT276" s="2"/>
      <c r="LFU276" s="2"/>
      <c r="LFV276" s="2"/>
      <c r="LFW276" s="2"/>
      <c r="LFX276" s="2"/>
      <c r="LFY276" s="2"/>
      <c r="LFZ276" s="2"/>
      <c r="LGA276" s="2"/>
      <c r="LGB276" s="2"/>
      <c r="LGC276" s="2"/>
      <c r="LGD276" s="2"/>
      <c r="LGE276" s="2"/>
      <c r="LGF276" s="2"/>
      <c r="LGG276" s="2"/>
      <c r="LGH276" s="2"/>
      <c r="LGI276" s="2"/>
      <c r="LGJ276" s="2"/>
      <c r="LGK276" s="2"/>
      <c r="LGL276" s="2"/>
      <c r="LGM276" s="2"/>
      <c r="LGN276" s="2"/>
      <c r="LGO276" s="2"/>
      <c r="LGP276" s="2"/>
      <c r="LGQ276" s="2"/>
      <c r="LGR276" s="2"/>
      <c r="LGS276" s="2"/>
      <c r="LGT276" s="2"/>
      <c r="LGU276" s="2"/>
      <c r="LGV276" s="2"/>
      <c r="LGW276" s="2"/>
      <c r="LGX276" s="2"/>
      <c r="LGY276" s="2"/>
      <c r="LGZ276" s="2"/>
      <c r="LHA276" s="2"/>
      <c r="LHB276" s="2"/>
      <c r="LHC276" s="2"/>
      <c r="LHD276" s="2"/>
      <c r="LHE276" s="2"/>
      <c r="LHF276" s="2"/>
      <c r="LHG276" s="2"/>
      <c r="LHH276" s="2"/>
      <c r="LHI276" s="2"/>
      <c r="LHJ276" s="2"/>
      <c r="LHK276" s="2"/>
      <c r="LHL276" s="2"/>
      <c r="LHM276" s="2"/>
      <c r="LHN276" s="2"/>
      <c r="LHO276" s="2"/>
      <c r="LHP276" s="2"/>
      <c r="LHQ276" s="2"/>
      <c r="LHR276" s="2"/>
      <c r="LHS276" s="2"/>
      <c r="LHT276" s="2"/>
      <c r="LHU276" s="2"/>
      <c r="LHV276" s="2"/>
      <c r="LHW276" s="2"/>
      <c r="LHX276" s="2"/>
      <c r="LHY276" s="2"/>
      <c r="LHZ276" s="2"/>
      <c r="LIA276" s="2"/>
      <c r="LIB276" s="2"/>
      <c r="LIC276" s="2"/>
      <c r="LID276" s="2"/>
      <c r="LIE276" s="2"/>
      <c r="LIF276" s="2"/>
      <c r="LIG276" s="2"/>
      <c r="LIH276" s="2"/>
      <c r="LII276" s="2"/>
      <c r="LIJ276" s="2"/>
      <c r="LIK276" s="2"/>
      <c r="LIL276" s="2"/>
      <c r="LIM276" s="2"/>
      <c r="LIN276" s="2"/>
      <c r="LIO276" s="2"/>
      <c r="LIP276" s="2"/>
      <c r="LIQ276" s="2"/>
      <c r="LIR276" s="2"/>
      <c r="LIS276" s="2"/>
      <c r="LIT276" s="2"/>
      <c r="LIU276" s="2"/>
      <c r="LIV276" s="2"/>
      <c r="LIW276" s="2"/>
      <c r="LIX276" s="2"/>
      <c r="LIY276" s="2"/>
      <c r="LIZ276" s="2"/>
      <c r="LJA276" s="2"/>
      <c r="LJB276" s="2"/>
      <c r="LJC276" s="2"/>
      <c r="LJD276" s="2"/>
      <c r="LJE276" s="2"/>
      <c r="LJF276" s="2"/>
      <c r="LJG276" s="2"/>
      <c r="LJH276" s="2"/>
      <c r="LJI276" s="2"/>
      <c r="LJJ276" s="2"/>
      <c r="LJK276" s="2"/>
      <c r="LJL276" s="2"/>
      <c r="LJM276" s="2"/>
      <c r="LJN276" s="2"/>
      <c r="LJO276" s="2"/>
      <c r="LJP276" s="2"/>
      <c r="LJQ276" s="2"/>
      <c r="LJR276" s="2"/>
      <c r="LJS276" s="2"/>
      <c r="LJT276" s="2"/>
      <c r="LJU276" s="2"/>
      <c r="LJV276" s="2"/>
      <c r="LJW276" s="2"/>
      <c r="LJX276" s="2"/>
      <c r="LJY276" s="2"/>
      <c r="LJZ276" s="2"/>
      <c r="LKA276" s="2"/>
      <c r="LKB276" s="2"/>
      <c r="LKC276" s="2"/>
      <c r="LKD276" s="2"/>
      <c r="LKE276" s="2"/>
      <c r="LKF276" s="2"/>
      <c r="LKG276" s="2"/>
      <c r="LKH276" s="2"/>
      <c r="LKI276" s="2"/>
      <c r="LKJ276" s="2"/>
      <c r="LKK276" s="2"/>
      <c r="LKL276" s="2"/>
      <c r="LKM276" s="2"/>
      <c r="LKN276" s="2"/>
      <c r="LKO276" s="2"/>
      <c r="LKP276" s="2"/>
      <c r="LKQ276" s="2"/>
      <c r="LKR276" s="2"/>
      <c r="LKS276" s="2"/>
      <c r="LKT276" s="2"/>
      <c r="LKU276" s="2"/>
      <c r="LKV276" s="2"/>
      <c r="LKW276" s="2"/>
      <c r="LKX276" s="2"/>
      <c r="LKY276" s="2"/>
      <c r="LKZ276" s="2"/>
      <c r="LLA276" s="2"/>
      <c r="LLB276" s="2"/>
      <c r="LLC276" s="2"/>
      <c r="LLD276" s="2"/>
      <c r="LLE276" s="2"/>
      <c r="LLF276" s="2"/>
      <c r="LLG276" s="2"/>
      <c r="LLH276" s="2"/>
      <c r="LLI276" s="2"/>
      <c r="LLJ276" s="2"/>
      <c r="LLK276" s="2"/>
      <c r="LLL276" s="2"/>
      <c r="LLM276" s="2"/>
      <c r="LLN276" s="2"/>
      <c r="LLO276" s="2"/>
      <c r="LLP276" s="2"/>
      <c r="LLQ276" s="2"/>
      <c r="LLR276" s="2"/>
      <c r="LLS276" s="2"/>
      <c r="LLT276" s="2"/>
      <c r="LLU276" s="2"/>
      <c r="LLV276" s="2"/>
      <c r="LLW276" s="2"/>
      <c r="LLX276" s="2"/>
      <c r="LLY276" s="2"/>
      <c r="LLZ276" s="2"/>
      <c r="LMA276" s="2"/>
      <c r="LMB276" s="2"/>
      <c r="LMC276" s="2"/>
      <c r="LMD276" s="2"/>
      <c r="LME276" s="2"/>
      <c r="LMF276" s="2"/>
      <c r="LMG276" s="2"/>
      <c r="LMH276" s="2"/>
      <c r="LMI276" s="2"/>
      <c r="LMJ276" s="2"/>
      <c r="LMK276" s="2"/>
      <c r="LML276" s="2"/>
      <c r="LMM276" s="2"/>
      <c r="LMN276" s="2"/>
      <c r="LMO276" s="2"/>
      <c r="LMP276" s="2"/>
      <c r="LMQ276" s="2"/>
      <c r="LMR276" s="2"/>
      <c r="LMS276" s="2"/>
      <c r="LMT276" s="2"/>
      <c r="LMU276" s="2"/>
      <c r="LMV276" s="2"/>
      <c r="LMW276" s="2"/>
      <c r="LMX276" s="2"/>
      <c r="LMY276" s="2"/>
      <c r="LMZ276" s="2"/>
      <c r="LNA276" s="2"/>
      <c r="LNB276" s="2"/>
      <c r="LNC276" s="2"/>
      <c r="LND276" s="2"/>
      <c r="LNE276" s="2"/>
      <c r="LNF276" s="2"/>
      <c r="LNG276" s="2"/>
      <c r="LNH276" s="2"/>
      <c r="LNI276" s="2"/>
      <c r="LNJ276" s="2"/>
      <c r="LNK276" s="2"/>
      <c r="LNL276" s="2"/>
      <c r="LNM276" s="2"/>
      <c r="LNN276" s="2"/>
      <c r="LNO276" s="2"/>
      <c r="LNP276" s="2"/>
      <c r="LNQ276" s="2"/>
      <c r="LNR276" s="2"/>
      <c r="LNS276" s="2"/>
      <c r="LNT276" s="2"/>
      <c r="LNU276" s="2"/>
      <c r="LNV276" s="2"/>
      <c r="LNW276" s="2"/>
      <c r="LNX276" s="2"/>
      <c r="LNY276" s="2"/>
      <c r="LNZ276" s="2"/>
      <c r="LOA276" s="2"/>
      <c r="LOB276" s="2"/>
      <c r="LOC276" s="2"/>
      <c r="LOD276" s="2"/>
      <c r="LOE276" s="2"/>
      <c r="LOF276" s="2"/>
      <c r="LOG276" s="2"/>
      <c r="LOH276" s="2"/>
      <c r="LOI276" s="2"/>
      <c r="LOJ276" s="2"/>
      <c r="LOK276" s="2"/>
      <c r="LOL276" s="2"/>
      <c r="LOM276" s="2"/>
      <c r="LON276" s="2"/>
      <c r="LOO276" s="2"/>
      <c r="LOP276" s="2"/>
      <c r="LOQ276" s="2"/>
      <c r="LOR276" s="2"/>
      <c r="LOS276" s="2"/>
      <c r="LOT276" s="2"/>
      <c r="LOU276" s="2"/>
      <c r="LOV276" s="2"/>
      <c r="LOW276" s="2"/>
      <c r="LOX276" s="2"/>
      <c r="LOY276" s="2"/>
      <c r="LOZ276" s="2"/>
      <c r="LPA276" s="2"/>
      <c r="LPB276" s="2"/>
      <c r="LPC276" s="2"/>
      <c r="LPD276" s="2"/>
      <c r="LPE276" s="2"/>
      <c r="LPF276" s="2"/>
      <c r="LPG276" s="2"/>
      <c r="LPH276" s="2"/>
      <c r="LPI276" s="2"/>
      <c r="LPJ276" s="2"/>
      <c r="LPK276" s="2"/>
      <c r="LPL276" s="2"/>
      <c r="LPM276" s="2"/>
      <c r="LPN276" s="2"/>
      <c r="LPO276" s="2"/>
      <c r="LPP276" s="2"/>
      <c r="LPQ276" s="2"/>
      <c r="LPR276" s="2"/>
      <c r="LPS276" s="2"/>
      <c r="LPT276" s="2"/>
      <c r="LPU276" s="2"/>
      <c r="LPV276" s="2"/>
      <c r="LPW276" s="2"/>
      <c r="LPX276" s="2"/>
      <c r="LPY276" s="2"/>
      <c r="LPZ276" s="2"/>
      <c r="LQA276" s="2"/>
      <c r="LQB276" s="2"/>
      <c r="LQC276" s="2"/>
      <c r="LQD276" s="2"/>
      <c r="LQE276" s="2"/>
      <c r="LQF276" s="2"/>
      <c r="LQG276" s="2"/>
      <c r="LQH276" s="2"/>
      <c r="LQI276" s="2"/>
      <c r="LQJ276" s="2"/>
      <c r="LQK276" s="2"/>
      <c r="LQL276" s="2"/>
      <c r="LQM276" s="2"/>
      <c r="LQN276" s="2"/>
      <c r="LQO276" s="2"/>
      <c r="LQP276" s="2"/>
      <c r="LQQ276" s="2"/>
      <c r="LQR276" s="2"/>
      <c r="LQS276" s="2"/>
      <c r="LQT276" s="2"/>
      <c r="LQU276" s="2"/>
      <c r="LQV276" s="2"/>
      <c r="LQW276" s="2"/>
      <c r="LQX276" s="2"/>
      <c r="LQY276" s="2"/>
      <c r="LQZ276" s="2"/>
      <c r="LRA276" s="2"/>
      <c r="LRB276" s="2"/>
      <c r="LRC276" s="2"/>
      <c r="LRD276" s="2"/>
      <c r="LRE276" s="2"/>
      <c r="LRF276" s="2"/>
      <c r="LRG276" s="2"/>
      <c r="LRH276" s="2"/>
      <c r="LRI276" s="2"/>
      <c r="LRJ276" s="2"/>
      <c r="LRK276" s="2"/>
      <c r="LRL276" s="2"/>
      <c r="LRM276" s="2"/>
      <c r="LRN276" s="2"/>
      <c r="LRO276" s="2"/>
      <c r="LRP276" s="2"/>
      <c r="LRQ276" s="2"/>
      <c r="LRR276" s="2"/>
      <c r="LRS276" s="2"/>
      <c r="LRT276" s="2"/>
      <c r="LRU276" s="2"/>
      <c r="LRV276" s="2"/>
      <c r="LRW276" s="2"/>
      <c r="LRX276" s="2"/>
      <c r="LRY276" s="2"/>
      <c r="LRZ276" s="2"/>
      <c r="LSA276" s="2"/>
      <c r="LSB276" s="2"/>
      <c r="LSC276" s="2"/>
      <c r="LSD276" s="2"/>
      <c r="LSE276" s="2"/>
      <c r="LSF276" s="2"/>
      <c r="LSG276" s="2"/>
      <c r="LSH276" s="2"/>
      <c r="LSI276" s="2"/>
      <c r="LSJ276" s="2"/>
      <c r="LSK276" s="2"/>
      <c r="LSL276" s="2"/>
      <c r="LSM276" s="2"/>
      <c r="LSN276" s="2"/>
      <c r="LSO276" s="2"/>
      <c r="LSP276" s="2"/>
      <c r="LSQ276" s="2"/>
      <c r="LSR276" s="2"/>
      <c r="LSS276" s="2"/>
      <c r="LST276" s="2"/>
      <c r="LSU276" s="2"/>
      <c r="LSV276" s="2"/>
      <c r="LSW276" s="2"/>
      <c r="LSX276" s="2"/>
      <c r="LSY276" s="2"/>
      <c r="LSZ276" s="2"/>
      <c r="LTA276" s="2"/>
      <c r="LTB276" s="2"/>
      <c r="LTC276" s="2"/>
      <c r="LTD276" s="2"/>
      <c r="LTE276" s="2"/>
      <c r="LTF276" s="2"/>
      <c r="LTG276" s="2"/>
      <c r="LTH276" s="2"/>
      <c r="LTI276" s="2"/>
      <c r="LTJ276" s="2"/>
      <c r="LTK276" s="2"/>
      <c r="LTL276" s="2"/>
      <c r="LTM276" s="2"/>
      <c r="LTN276" s="2"/>
      <c r="LTO276" s="2"/>
      <c r="LTP276" s="2"/>
      <c r="LTQ276" s="2"/>
      <c r="LTR276" s="2"/>
      <c r="LTS276" s="2"/>
      <c r="LTT276" s="2"/>
      <c r="LTU276" s="2"/>
      <c r="LTV276" s="2"/>
      <c r="LTW276" s="2"/>
      <c r="LTX276" s="2"/>
      <c r="LTY276" s="2"/>
      <c r="LTZ276" s="2"/>
      <c r="LUA276" s="2"/>
      <c r="LUB276" s="2"/>
      <c r="LUC276" s="2"/>
      <c r="LUD276" s="2"/>
      <c r="LUE276" s="2"/>
      <c r="LUF276" s="2"/>
      <c r="LUG276" s="2"/>
      <c r="LUH276" s="2"/>
      <c r="LUI276" s="2"/>
      <c r="LUJ276" s="2"/>
      <c r="LUK276" s="2"/>
      <c r="LUL276" s="2"/>
      <c r="LUM276" s="2"/>
      <c r="LUN276" s="2"/>
      <c r="LUO276" s="2"/>
      <c r="LUP276" s="2"/>
      <c r="LUQ276" s="2"/>
      <c r="LUR276" s="2"/>
      <c r="LUS276" s="2"/>
      <c r="LUT276" s="2"/>
      <c r="LUU276" s="2"/>
      <c r="LUV276" s="2"/>
      <c r="LUW276" s="2"/>
      <c r="LUX276" s="2"/>
      <c r="LUY276" s="2"/>
      <c r="LUZ276" s="2"/>
      <c r="LVA276" s="2"/>
      <c r="LVB276" s="2"/>
      <c r="LVC276" s="2"/>
      <c r="LVD276" s="2"/>
      <c r="LVE276" s="2"/>
      <c r="LVF276" s="2"/>
      <c r="LVG276" s="2"/>
      <c r="LVH276" s="2"/>
      <c r="LVI276" s="2"/>
      <c r="LVJ276" s="2"/>
      <c r="LVK276" s="2"/>
      <c r="LVL276" s="2"/>
      <c r="LVM276" s="2"/>
      <c r="LVN276" s="2"/>
      <c r="LVO276" s="2"/>
      <c r="LVP276" s="2"/>
      <c r="LVQ276" s="2"/>
      <c r="LVR276" s="2"/>
      <c r="LVS276" s="2"/>
      <c r="LVT276" s="2"/>
      <c r="LVU276" s="2"/>
      <c r="LVV276" s="2"/>
      <c r="LVW276" s="2"/>
      <c r="LVX276" s="2"/>
      <c r="LVY276" s="2"/>
      <c r="LVZ276" s="2"/>
      <c r="LWA276" s="2"/>
      <c r="LWB276" s="2"/>
      <c r="LWC276" s="2"/>
      <c r="LWD276" s="2"/>
      <c r="LWE276" s="2"/>
      <c r="LWF276" s="2"/>
      <c r="LWG276" s="2"/>
      <c r="LWH276" s="2"/>
      <c r="LWI276" s="2"/>
      <c r="LWJ276" s="2"/>
      <c r="LWK276" s="2"/>
      <c r="LWL276" s="2"/>
      <c r="LWM276" s="2"/>
      <c r="LWN276" s="2"/>
      <c r="LWO276" s="2"/>
      <c r="LWP276" s="2"/>
      <c r="LWQ276" s="2"/>
      <c r="LWR276" s="2"/>
      <c r="LWS276" s="2"/>
      <c r="LWT276" s="2"/>
      <c r="LWU276" s="2"/>
      <c r="LWV276" s="2"/>
      <c r="LWW276" s="2"/>
      <c r="LWX276" s="2"/>
      <c r="LWY276" s="2"/>
      <c r="LWZ276" s="2"/>
      <c r="LXA276" s="2"/>
      <c r="LXB276" s="2"/>
      <c r="LXC276" s="2"/>
      <c r="LXD276" s="2"/>
      <c r="LXE276" s="2"/>
      <c r="LXF276" s="2"/>
      <c r="LXG276" s="2"/>
      <c r="LXH276" s="2"/>
      <c r="LXI276" s="2"/>
      <c r="LXJ276" s="2"/>
      <c r="LXK276" s="2"/>
      <c r="LXL276" s="2"/>
      <c r="LXM276" s="2"/>
      <c r="LXN276" s="2"/>
      <c r="LXO276" s="2"/>
      <c r="LXP276" s="2"/>
      <c r="LXQ276" s="2"/>
      <c r="LXR276" s="2"/>
      <c r="LXS276" s="2"/>
      <c r="LXT276" s="2"/>
      <c r="LXU276" s="2"/>
      <c r="LXV276" s="2"/>
      <c r="LXW276" s="2"/>
      <c r="LXX276" s="2"/>
      <c r="LXY276" s="2"/>
      <c r="LXZ276" s="2"/>
      <c r="LYA276" s="2"/>
      <c r="LYB276" s="2"/>
      <c r="LYC276" s="2"/>
      <c r="LYD276" s="2"/>
      <c r="LYE276" s="2"/>
      <c r="LYF276" s="2"/>
      <c r="LYG276" s="2"/>
      <c r="LYH276" s="2"/>
      <c r="LYI276" s="2"/>
      <c r="LYJ276" s="2"/>
      <c r="LYK276" s="2"/>
      <c r="LYL276" s="2"/>
      <c r="LYM276" s="2"/>
      <c r="LYN276" s="2"/>
      <c r="LYO276" s="2"/>
      <c r="LYP276" s="2"/>
      <c r="LYQ276" s="2"/>
      <c r="LYR276" s="2"/>
      <c r="LYS276" s="2"/>
      <c r="LYT276" s="2"/>
      <c r="LYU276" s="2"/>
      <c r="LYV276" s="2"/>
      <c r="LYW276" s="2"/>
      <c r="LYX276" s="2"/>
      <c r="LYY276" s="2"/>
      <c r="LYZ276" s="2"/>
      <c r="LZA276" s="2"/>
      <c r="LZB276" s="2"/>
      <c r="LZC276" s="2"/>
      <c r="LZD276" s="2"/>
      <c r="LZE276" s="2"/>
      <c r="LZF276" s="2"/>
      <c r="LZG276" s="2"/>
      <c r="LZH276" s="2"/>
      <c r="LZI276" s="2"/>
      <c r="LZJ276" s="2"/>
      <c r="LZK276" s="2"/>
      <c r="LZL276" s="2"/>
      <c r="LZM276" s="2"/>
      <c r="LZN276" s="2"/>
      <c r="LZO276" s="2"/>
      <c r="LZP276" s="2"/>
      <c r="LZQ276" s="2"/>
      <c r="LZR276" s="2"/>
      <c r="LZS276" s="2"/>
      <c r="LZT276" s="2"/>
      <c r="LZU276" s="2"/>
      <c r="LZV276" s="2"/>
      <c r="LZW276" s="2"/>
      <c r="LZX276" s="2"/>
      <c r="LZY276" s="2"/>
      <c r="LZZ276" s="2"/>
      <c r="MAA276" s="2"/>
      <c r="MAB276" s="2"/>
      <c r="MAC276" s="2"/>
      <c r="MAD276" s="2"/>
      <c r="MAE276" s="2"/>
      <c r="MAF276" s="2"/>
      <c r="MAG276" s="2"/>
      <c r="MAH276" s="2"/>
      <c r="MAI276" s="2"/>
      <c r="MAJ276" s="2"/>
      <c r="MAK276" s="2"/>
      <c r="MAL276" s="2"/>
      <c r="MAM276" s="2"/>
      <c r="MAN276" s="2"/>
      <c r="MAO276" s="2"/>
      <c r="MAP276" s="2"/>
      <c r="MAQ276" s="2"/>
      <c r="MAR276" s="2"/>
      <c r="MAS276" s="2"/>
      <c r="MAT276" s="2"/>
      <c r="MAU276" s="2"/>
      <c r="MAV276" s="2"/>
      <c r="MAW276" s="2"/>
      <c r="MAX276" s="2"/>
      <c r="MAY276" s="2"/>
      <c r="MAZ276" s="2"/>
      <c r="MBA276" s="2"/>
      <c r="MBB276" s="2"/>
      <c r="MBC276" s="2"/>
      <c r="MBD276" s="2"/>
      <c r="MBE276" s="2"/>
      <c r="MBF276" s="2"/>
      <c r="MBG276" s="2"/>
      <c r="MBH276" s="2"/>
      <c r="MBI276" s="2"/>
      <c r="MBJ276" s="2"/>
      <c r="MBK276" s="2"/>
      <c r="MBL276" s="2"/>
      <c r="MBM276" s="2"/>
      <c r="MBN276" s="2"/>
      <c r="MBO276" s="2"/>
      <c r="MBP276" s="2"/>
      <c r="MBQ276" s="2"/>
      <c r="MBR276" s="2"/>
      <c r="MBS276" s="2"/>
      <c r="MBT276" s="2"/>
      <c r="MBU276" s="2"/>
      <c r="MBV276" s="2"/>
      <c r="MBW276" s="2"/>
      <c r="MBX276" s="2"/>
      <c r="MBY276" s="2"/>
      <c r="MBZ276" s="2"/>
      <c r="MCA276" s="2"/>
      <c r="MCB276" s="2"/>
      <c r="MCC276" s="2"/>
      <c r="MCD276" s="2"/>
      <c r="MCE276" s="2"/>
      <c r="MCF276" s="2"/>
      <c r="MCG276" s="2"/>
      <c r="MCH276" s="2"/>
      <c r="MCI276" s="2"/>
      <c r="MCJ276" s="2"/>
      <c r="MCK276" s="2"/>
      <c r="MCL276" s="2"/>
      <c r="MCM276" s="2"/>
      <c r="MCN276" s="2"/>
      <c r="MCO276" s="2"/>
      <c r="MCP276" s="2"/>
      <c r="MCQ276" s="2"/>
      <c r="MCR276" s="2"/>
      <c r="MCS276" s="2"/>
      <c r="MCT276" s="2"/>
      <c r="MCU276" s="2"/>
      <c r="MCV276" s="2"/>
      <c r="MCW276" s="2"/>
      <c r="MCX276" s="2"/>
      <c r="MCY276" s="2"/>
      <c r="MCZ276" s="2"/>
      <c r="MDA276" s="2"/>
      <c r="MDB276" s="2"/>
      <c r="MDC276" s="2"/>
      <c r="MDD276" s="2"/>
      <c r="MDE276" s="2"/>
      <c r="MDF276" s="2"/>
      <c r="MDG276" s="2"/>
      <c r="MDH276" s="2"/>
      <c r="MDI276" s="2"/>
      <c r="MDJ276" s="2"/>
      <c r="MDK276" s="2"/>
      <c r="MDL276" s="2"/>
      <c r="MDM276" s="2"/>
      <c r="MDN276" s="2"/>
      <c r="MDO276" s="2"/>
      <c r="MDP276" s="2"/>
      <c r="MDQ276" s="2"/>
      <c r="MDR276" s="2"/>
      <c r="MDS276" s="2"/>
      <c r="MDT276" s="2"/>
      <c r="MDU276" s="2"/>
      <c r="MDV276" s="2"/>
      <c r="MDW276" s="2"/>
      <c r="MDX276" s="2"/>
      <c r="MDY276" s="2"/>
      <c r="MDZ276" s="2"/>
      <c r="MEA276" s="2"/>
      <c r="MEB276" s="2"/>
      <c r="MEC276" s="2"/>
      <c r="MED276" s="2"/>
      <c r="MEE276" s="2"/>
      <c r="MEF276" s="2"/>
      <c r="MEG276" s="2"/>
      <c r="MEH276" s="2"/>
      <c r="MEI276" s="2"/>
      <c r="MEJ276" s="2"/>
      <c r="MEK276" s="2"/>
      <c r="MEL276" s="2"/>
      <c r="MEM276" s="2"/>
      <c r="MEN276" s="2"/>
      <c r="MEO276" s="2"/>
      <c r="MEP276" s="2"/>
      <c r="MEQ276" s="2"/>
      <c r="MER276" s="2"/>
      <c r="MES276" s="2"/>
      <c r="MET276" s="2"/>
      <c r="MEU276" s="2"/>
      <c r="MEV276" s="2"/>
      <c r="MEW276" s="2"/>
      <c r="MEX276" s="2"/>
      <c r="MEY276" s="2"/>
      <c r="MEZ276" s="2"/>
      <c r="MFA276" s="2"/>
      <c r="MFB276" s="2"/>
      <c r="MFC276" s="2"/>
      <c r="MFD276" s="2"/>
      <c r="MFE276" s="2"/>
      <c r="MFF276" s="2"/>
      <c r="MFG276" s="2"/>
      <c r="MFH276" s="2"/>
      <c r="MFI276" s="2"/>
      <c r="MFJ276" s="2"/>
      <c r="MFK276" s="2"/>
      <c r="MFL276" s="2"/>
      <c r="MFM276" s="2"/>
      <c r="MFN276" s="2"/>
      <c r="MFO276" s="2"/>
      <c r="MFP276" s="2"/>
      <c r="MFQ276" s="2"/>
      <c r="MFR276" s="2"/>
      <c r="MFS276" s="2"/>
      <c r="MFT276" s="2"/>
      <c r="MFU276" s="2"/>
      <c r="MFV276" s="2"/>
      <c r="MFW276" s="2"/>
      <c r="MFX276" s="2"/>
      <c r="MFY276" s="2"/>
      <c r="MFZ276" s="2"/>
      <c r="MGA276" s="2"/>
      <c r="MGB276" s="2"/>
      <c r="MGC276" s="2"/>
      <c r="MGD276" s="2"/>
      <c r="MGE276" s="2"/>
      <c r="MGF276" s="2"/>
      <c r="MGG276" s="2"/>
      <c r="MGH276" s="2"/>
      <c r="MGI276" s="2"/>
      <c r="MGJ276" s="2"/>
      <c r="MGK276" s="2"/>
      <c r="MGL276" s="2"/>
      <c r="MGM276" s="2"/>
      <c r="MGN276" s="2"/>
      <c r="MGO276" s="2"/>
      <c r="MGP276" s="2"/>
      <c r="MGQ276" s="2"/>
      <c r="MGR276" s="2"/>
      <c r="MGS276" s="2"/>
      <c r="MGT276" s="2"/>
      <c r="MGU276" s="2"/>
      <c r="MGV276" s="2"/>
      <c r="MGW276" s="2"/>
      <c r="MGX276" s="2"/>
      <c r="MGY276" s="2"/>
      <c r="MGZ276" s="2"/>
      <c r="MHA276" s="2"/>
      <c r="MHB276" s="2"/>
      <c r="MHC276" s="2"/>
      <c r="MHD276" s="2"/>
      <c r="MHE276" s="2"/>
      <c r="MHF276" s="2"/>
      <c r="MHG276" s="2"/>
      <c r="MHH276" s="2"/>
      <c r="MHI276" s="2"/>
      <c r="MHJ276" s="2"/>
      <c r="MHK276" s="2"/>
      <c r="MHL276" s="2"/>
      <c r="MHM276" s="2"/>
      <c r="MHN276" s="2"/>
      <c r="MHO276" s="2"/>
      <c r="MHP276" s="2"/>
      <c r="MHQ276" s="2"/>
      <c r="MHR276" s="2"/>
      <c r="MHS276" s="2"/>
      <c r="MHT276" s="2"/>
      <c r="MHU276" s="2"/>
      <c r="MHV276" s="2"/>
      <c r="MHW276" s="2"/>
      <c r="MHX276" s="2"/>
      <c r="MHY276" s="2"/>
      <c r="MHZ276" s="2"/>
      <c r="MIA276" s="2"/>
      <c r="MIB276" s="2"/>
      <c r="MIC276" s="2"/>
      <c r="MID276" s="2"/>
      <c r="MIE276" s="2"/>
      <c r="MIF276" s="2"/>
      <c r="MIG276" s="2"/>
      <c r="MIH276" s="2"/>
      <c r="MII276" s="2"/>
      <c r="MIJ276" s="2"/>
      <c r="MIK276" s="2"/>
      <c r="MIL276" s="2"/>
      <c r="MIM276" s="2"/>
      <c r="MIN276" s="2"/>
      <c r="MIO276" s="2"/>
      <c r="MIP276" s="2"/>
      <c r="MIQ276" s="2"/>
      <c r="MIR276" s="2"/>
      <c r="MIS276" s="2"/>
      <c r="MIT276" s="2"/>
      <c r="MIU276" s="2"/>
      <c r="MIV276" s="2"/>
      <c r="MIW276" s="2"/>
      <c r="MIX276" s="2"/>
      <c r="MIY276" s="2"/>
      <c r="MIZ276" s="2"/>
      <c r="MJA276" s="2"/>
      <c r="MJB276" s="2"/>
      <c r="MJC276" s="2"/>
      <c r="MJD276" s="2"/>
      <c r="MJE276" s="2"/>
      <c r="MJF276" s="2"/>
      <c r="MJG276" s="2"/>
      <c r="MJH276" s="2"/>
      <c r="MJI276" s="2"/>
      <c r="MJJ276" s="2"/>
      <c r="MJK276" s="2"/>
      <c r="MJL276" s="2"/>
      <c r="MJM276" s="2"/>
      <c r="MJN276" s="2"/>
      <c r="MJO276" s="2"/>
      <c r="MJP276" s="2"/>
      <c r="MJQ276" s="2"/>
      <c r="MJR276" s="2"/>
      <c r="MJS276" s="2"/>
      <c r="MJT276" s="2"/>
      <c r="MJU276" s="2"/>
      <c r="MJV276" s="2"/>
      <c r="MJW276" s="2"/>
      <c r="MJX276" s="2"/>
      <c r="MJY276" s="2"/>
      <c r="MJZ276" s="2"/>
      <c r="MKA276" s="2"/>
      <c r="MKB276" s="2"/>
      <c r="MKC276" s="2"/>
      <c r="MKD276" s="2"/>
      <c r="MKE276" s="2"/>
      <c r="MKF276" s="2"/>
      <c r="MKG276" s="2"/>
      <c r="MKH276" s="2"/>
      <c r="MKI276" s="2"/>
      <c r="MKJ276" s="2"/>
      <c r="MKK276" s="2"/>
      <c r="MKL276" s="2"/>
      <c r="MKM276" s="2"/>
      <c r="MKN276" s="2"/>
      <c r="MKO276" s="2"/>
      <c r="MKP276" s="2"/>
      <c r="MKQ276" s="2"/>
      <c r="MKR276" s="2"/>
      <c r="MKS276" s="2"/>
      <c r="MKT276" s="2"/>
      <c r="MKU276" s="2"/>
      <c r="MKV276" s="2"/>
      <c r="MKW276" s="2"/>
      <c r="MKX276" s="2"/>
      <c r="MKY276" s="2"/>
      <c r="MKZ276" s="2"/>
      <c r="MLA276" s="2"/>
      <c r="MLB276" s="2"/>
      <c r="MLC276" s="2"/>
      <c r="MLD276" s="2"/>
      <c r="MLE276" s="2"/>
      <c r="MLF276" s="2"/>
      <c r="MLG276" s="2"/>
      <c r="MLH276" s="2"/>
      <c r="MLI276" s="2"/>
      <c r="MLJ276" s="2"/>
      <c r="MLK276" s="2"/>
      <c r="MLL276" s="2"/>
      <c r="MLM276" s="2"/>
      <c r="MLN276" s="2"/>
      <c r="MLO276" s="2"/>
      <c r="MLP276" s="2"/>
      <c r="MLQ276" s="2"/>
      <c r="MLR276" s="2"/>
      <c r="MLS276" s="2"/>
      <c r="MLT276" s="2"/>
      <c r="MLU276" s="2"/>
      <c r="MLV276" s="2"/>
      <c r="MLW276" s="2"/>
      <c r="MLX276" s="2"/>
      <c r="MLY276" s="2"/>
      <c r="MLZ276" s="2"/>
      <c r="MMA276" s="2"/>
      <c r="MMB276" s="2"/>
      <c r="MMC276" s="2"/>
      <c r="MMD276" s="2"/>
      <c r="MME276" s="2"/>
      <c r="MMF276" s="2"/>
      <c r="MMG276" s="2"/>
      <c r="MMH276" s="2"/>
      <c r="MMI276" s="2"/>
      <c r="MMJ276" s="2"/>
      <c r="MMK276" s="2"/>
      <c r="MML276" s="2"/>
      <c r="MMM276" s="2"/>
      <c r="MMN276" s="2"/>
      <c r="MMO276" s="2"/>
      <c r="MMP276" s="2"/>
      <c r="MMQ276" s="2"/>
      <c r="MMR276" s="2"/>
      <c r="MMS276" s="2"/>
      <c r="MMT276" s="2"/>
      <c r="MMU276" s="2"/>
      <c r="MMV276" s="2"/>
      <c r="MMW276" s="2"/>
      <c r="MMX276" s="2"/>
      <c r="MMY276" s="2"/>
      <c r="MMZ276" s="2"/>
      <c r="MNA276" s="2"/>
      <c r="MNB276" s="2"/>
      <c r="MNC276" s="2"/>
      <c r="MND276" s="2"/>
      <c r="MNE276" s="2"/>
      <c r="MNF276" s="2"/>
      <c r="MNG276" s="2"/>
      <c r="MNH276" s="2"/>
      <c r="MNI276" s="2"/>
      <c r="MNJ276" s="2"/>
      <c r="MNK276" s="2"/>
      <c r="MNL276" s="2"/>
      <c r="MNM276" s="2"/>
      <c r="MNN276" s="2"/>
      <c r="MNO276" s="2"/>
      <c r="MNP276" s="2"/>
      <c r="MNQ276" s="2"/>
      <c r="MNR276" s="2"/>
      <c r="MNS276" s="2"/>
      <c r="MNT276" s="2"/>
      <c r="MNU276" s="2"/>
      <c r="MNV276" s="2"/>
      <c r="MNW276" s="2"/>
      <c r="MNX276" s="2"/>
      <c r="MNY276" s="2"/>
      <c r="MNZ276" s="2"/>
      <c r="MOA276" s="2"/>
      <c r="MOB276" s="2"/>
      <c r="MOC276" s="2"/>
      <c r="MOD276" s="2"/>
      <c r="MOE276" s="2"/>
      <c r="MOF276" s="2"/>
      <c r="MOG276" s="2"/>
      <c r="MOH276" s="2"/>
      <c r="MOI276" s="2"/>
      <c r="MOJ276" s="2"/>
      <c r="MOK276" s="2"/>
      <c r="MOL276" s="2"/>
      <c r="MOM276" s="2"/>
      <c r="MON276" s="2"/>
      <c r="MOO276" s="2"/>
      <c r="MOP276" s="2"/>
      <c r="MOQ276" s="2"/>
      <c r="MOR276" s="2"/>
      <c r="MOS276" s="2"/>
      <c r="MOT276" s="2"/>
      <c r="MOU276" s="2"/>
      <c r="MOV276" s="2"/>
      <c r="MOW276" s="2"/>
      <c r="MOX276" s="2"/>
      <c r="MOY276" s="2"/>
      <c r="MOZ276" s="2"/>
      <c r="MPA276" s="2"/>
      <c r="MPB276" s="2"/>
      <c r="MPC276" s="2"/>
      <c r="MPD276" s="2"/>
      <c r="MPE276" s="2"/>
      <c r="MPF276" s="2"/>
      <c r="MPG276" s="2"/>
      <c r="MPH276" s="2"/>
      <c r="MPI276" s="2"/>
      <c r="MPJ276" s="2"/>
      <c r="MPK276" s="2"/>
      <c r="MPL276" s="2"/>
      <c r="MPM276" s="2"/>
      <c r="MPN276" s="2"/>
      <c r="MPO276" s="2"/>
      <c r="MPP276" s="2"/>
      <c r="MPQ276" s="2"/>
      <c r="MPR276" s="2"/>
      <c r="MPS276" s="2"/>
      <c r="MPT276" s="2"/>
      <c r="MPU276" s="2"/>
      <c r="MPV276" s="2"/>
      <c r="MPW276" s="2"/>
      <c r="MPX276" s="2"/>
      <c r="MPY276" s="2"/>
      <c r="MPZ276" s="2"/>
      <c r="MQA276" s="2"/>
      <c r="MQB276" s="2"/>
      <c r="MQC276" s="2"/>
      <c r="MQD276" s="2"/>
      <c r="MQE276" s="2"/>
      <c r="MQF276" s="2"/>
      <c r="MQG276" s="2"/>
      <c r="MQH276" s="2"/>
      <c r="MQI276" s="2"/>
      <c r="MQJ276" s="2"/>
      <c r="MQK276" s="2"/>
      <c r="MQL276" s="2"/>
      <c r="MQM276" s="2"/>
      <c r="MQN276" s="2"/>
      <c r="MQO276" s="2"/>
      <c r="MQP276" s="2"/>
      <c r="MQQ276" s="2"/>
      <c r="MQR276" s="2"/>
      <c r="MQS276" s="2"/>
      <c r="MQT276" s="2"/>
      <c r="MQU276" s="2"/>
      <c r="MQV276" s="2"/>
      <c r="MQW276" s="2"/>
      <c r="MQX276" s="2"/>
      <c r="MQY276" s="2"/>
      <c r="MQZ276" s="2"/>
      <c r="MRA276" s="2"/>
      <c r="MRB276" s="2"/>
      <c r="MRC276" s="2"/>
      <c r="MRD276" s="2"/>
      <c r="MRE276" s="2"/>
      <c r="MRF276" s="2"/>
      <c r="MRG276" s="2"/>
      <c r="MRH276" s="2"/>
      <c r="MRI276" s="2"/>
      <c r="MRJ276" s="2"/>
      <c r="MRK276" s="2"/>
      <c r="MRL276" s="2"/>
      <c r="MRM276" s="2"/>
      <c r="MRN276" s="2"/>
      <c r="MRO276" s="2"/>
      <c r="MRP276" s="2"/>
      <c r="MRQ276" s="2"/>
      <c r="MRR276" s="2"/>
      <c r="MRS276" s="2"/>
      <c r="MRT276" s="2"/>
      <c r="MRU276" s="2"/>
      <c r="MRV276" s="2"/>
      <c r="MRW276" s="2"/>
      <c r="MRX276" s="2"/>
      <c r="MRY276" s="2"/>
      <c r="MRZ276" s="2"/>
      <c r="MSA276" s="2"/>
      <c r="MSB276" s="2"/>
      <c r="MSC276" s="2"/>
      <c r="MSD276" s="2"/>
      <c r="MSE276" s="2"/>
      <c r="MSF276" s="2"/>
      <c r="MSG276" s="2"/>
      <c r="MSH276" s="2"/>
      <c r="MSI276" s="2"/>
      <c r="MSJ276" s="2"/>
      <c r="MSK276" s="2"/>
      <c r="MSL276" s="2"/>
      <c r="MSM276" s="2"/>
      <c r="MSN276" s="2"/>
      <c r="MSO276" s="2"/>
      <c r="MSP276" s="2"/>
      <c r="MSQ276" s="2"/>
      <c r="MSR276" s="2"/>
      <c r="MSS276" s="2"/>
      <c r="MST276" s="2"/>
      <c r="MSU276" s="2"/>
      <c r="MSV276" s="2"/>
      <c r="MSW276" s="2"/>
      <c r="MSX276" s="2"/>
      <c r="MSY276" s="2"/>
      <c r="MSZ276" s="2"/>
      <c r="MTA276" s="2"/>
      <c r="MTB276" s="2"/>
      <c r="MTC276" s="2"/>
      <c r="MTD276" s="2"/>
      <c r="MTE276" s="2"/>
      <c r="MTF276" s="2"/>
      <c r="MTG276" s="2"/>
      <c r="MTH276" s="2"/>
      <c r="MTI276" s="2"/>
      <c r="MTJ276" s="2"/>
      <c r="MTK276" s="2"/>
      <c r="MTL276" s="2"/>
      <c r="MTM276" s="2"/>
      <c r="MTN276" s="2"/>
      <c r="MTO276" s="2"/>
      <c r="MTP276" s="2"/>
      <c r="MTQ276" s="2"/>
      <c r="MTR276" s="2"/>
      <c r="MTS276" s="2"/>
      <c r="MTT276" s="2"/>
      <c r="MTU276" s="2"/>
      <c r="MTV276" s="2"/>
      <c r="MTW276" s="2"/>
      <c r="MTX276" s="2"/>
      <c r="MTY276" s="2"/>
      <c r="MTZ276" s="2"/>
      <c r="MUA276" s="2"/>
      <c r="MUB276" s="2"/>
      <c r="MUC276" s="2"/>
      <c r="MUD276" s="2"/>
      <c r="MUE276" s="2"/>
      <c r="MUF276" s="2"/>
      <c r="MUG276" s="2"/>
      <c r="MUH276" s="2"/>
      <c r="MUI276" s="2"/>
      <c r="MUJ276" s="2"/>
      <c r="MUK276" s="2"/>
      <c r="MUL276" s="2"/>
      <c r="MUM276" s="2"/>
      <c r="MUN276" s="2"/>
      <c r="MUO276" s="2"/>
      <c r="MUP276" s="2"/>
      <c r="MUQ276" s="2"/>
      <c r="MUR276" s="2"/>
      <c r="MUS276" s="2"/>
      <c r="MUT276" s="2"/>
      <c r="MUU276" s="2"/>
      <c r="MUV276" s="2"/>
      <c r="MUW276" s="2"/>
      <c r="MUX276" s="2"/>
      <c r="MUY276" s="2"/>
      <c r="MUZ276" s="2"/>
      <c r="MVA276" s="2"/>
      <c r="MVB276" s="2"/>
      <c r="MVC276" s="2"/>
      <c r="MVD276" s="2"/>
      <c r="MVE276" s="2"/>
      <c r="MVF276" s="2"/>
      <c r="MVG276" s="2"/>
      <c r="MVH276" s="2"/>
      <c r="MVI276" s="2"/>
      <c r="MVJ276" s="2"/>
      <c r="MVK276" s="2"/>
      <c r="MVL276" s="2"/>
      <c r="MVM276" s="2"/>
      <c r="MVN276" s="2"/>
      <c r="MVO276" s="2"/>
      <c r="MVP276" s="2"/>
      <c r="MVQ276" s="2"/>
      <c r="MVR276" s="2"/>
      <c r="MVS276" s="2"/>
      <c r="MVT276" s="2"/>
      <c r="MVU276" s="2"/>
      <c r="MVV276" s="2"/>
      <c r="MVW276" s="2"/>
      <c r="MVX276" s="2"/>
      <c r="MVY276" s="2"/>
      <c r="MVZ276" s="2"/>
      <c r="MWA276" s="2"/>
      <c r="MWB276" s="2"/>
      <c r="MWC276" s="2"/>
      <c r="MWD276" s="2"/>
      <c r="MWE276" s="2"/>
      <c r="MWF276" s="2"/>
      <c r="MWG276" s="2"/>
      <c r="MWH276" s="2"/>
      <c r="MWI276" s="2"/>
      <c r="MWJ276" s="2"/>
      <c r="MWK276" s="2"/>
      <c r="MWL276" s="2"/>
      <c r="MWM276" s="2"/>
      <c r="MWN276" s="2"/>
      <c r="MWO276" s="2"/>
      <c r="MWP276" s="2"/>
      <c r="MWQ276" s="2"/>
      <c r="MWR276" s="2"/>
      <c r="MWS276" s="2"/>
      <c r="MWT276" s="2"/>
      <c r="MWU276" s="2"/>
      <c r="MWV276" s="2"/>
      <c r="MWW276" s="2"/>
      <c r="MWX276" s="2"/>
      <c r="MWY276" s="2"/>
      <c r="MWZ276" s="2"/>
      <c r="MXA276" s="2"/>
      <c r="MXB276" s="2"/>
      <c r="MXC276" s="2"/>
      <c r="MXD276" s="2"/>
      <c r="MXE276" s="2"/>
      <c r="MXF276" s="2"/>
      <c r="MXG276" s="2"/>
      <c r="MXH276" s="2"/>
      <c r="MXI276" s="2"/>
      <c r="MXJ276" s="2"/>
      <c r="MXK276" s="2"/>
      <c r="MXL276" s="2"/>
      <c r="MXM276" s="2"/>
      <c r="MXN276" s="2"/>
      <c r="MXO276" s="2"/>
      <c r="MXP276" s="2"/>
      <c r="MXQ276" s="2"/>
      <c r="MXR276" s="2"/>
      <c r="MXS276" s="2"/>
      <c r="MXT276" s="2"/>
      <c r="MXU276" s="2"/>
      <c r="MXV276" s="2"/>
      <c r="MXW276" s="2"/>
      <c r="MXX276" s="2"/>
      <c r="MXY276" s="2"/>
      <c r="MXZ276" s="2"/>
      <c r="MYA276" s="2"/>
      <c r="MYB276" s="2"/>
      <c r="MYC276" s="2"/>
      <c r="MYD276" s="2"/>
      <c r="MYE276" s="2"/>
      <c r="MYF276" s="2"/>
      <c r="MYG276" s="2"/>
      <c r="MYH276" s="2"/>
      <c r="MYI276" s="2"/>
      <c r="MYJ276" s="2"/>
      <c r="MYK276" s="2"/>
      <c r="MYL276" s="2"/>
      <c r="MYM276" s="2"/>
      <c r="MYN276" s="2"/>
      <c r="MYO276" s="2"/>
      <c r="MYP276" s="2"/>
      <c r="MYQ276" s="2"/>
      <c r="MYR276" s="2"/>
      <c r="MYS276" s="2"/>
      <c r="MYT276" s="2"/>
      <c r="MYU276" s="2"/>
      <c r="MYV276" s="2"/>
      <c r="MYW276" s="2"/>
      <c r="MYX276" s="2"/>
      <c r="MYY276" s="2"/>
      <c r="MYZ276" s="2"/>
      <c r="MZA276" s="2"/>
      <c r="MZB276" s="2"/>
      <c r="MZC276" s="2"/>
      <c r="MZD276" s="2"/>
      <c r="MZE276" s="2"/>
      <c r="MZF276" s="2"/>
      <c r="MZG276" s="2"/>
      <c r="MZH276" s="2"/>
      <c r="MZI276" s="2"/>
      <c r="MZJ276" s="2"/>
      <c r="MZK276" s="2"/>
      <c r="MZL276" s="2"/>
      <c r="MZM276" s="2"/>
      <c r="MZN276" s="2"/>
      <c r="MZO276" s="2"/>
      <c r="MZP276" s="2"/>
      <c r="MZQ276" s="2"/>
      <c r="MZR276" s="2"/>
      <c r="MZS276" s="2"/>
      <c r="MZT276" s="2"/>
      <c r="MZU276" s="2"/>
      <c r="MZV276" s="2"/>
      <c r="MZW276" s="2"/>
      <c r="MZX276" s="2"/>
      <c r="MZY276" s="2"/>
      <c r="MZZ276" s="2"/>
      <c r="NAA276" s="2"/>
      <c r="NAB276" s="2"/>
      <c r="NAC276" s="2"/>
      <c r="NAD276" s="2"/>
      <c r="NAE276" s="2"/>
      <c r="NAF276" s="2"/>
      <c r="NAG276" s="2"/>
      <c r="NAH276" s="2"/>
      <c r="NAI276" s="2"/>
      <c r="NAJ276" s="2"/>
      <c r="NAK276" s="2"/>
      <c r="NAL276" s="2"/>
      <c r="NAM276" s="2"/>
      <c r="NAN276" s="2"/>
      <c r="NAO276" s="2"/>
      <c r="NAP276" s="2"/>
      <c r="NAQ276" s="2"/>
      <c r="NAR276" s="2"/>
      <c r="NAS276" s="2"/>
      <c r="NAT276" s="2"/>
      <c r="NAU276" s="2"/>
      <c r="NAV276" s="2"/>
      <c r="NAW276" s="2"/>
      <c r="NAX276" s="2"/>
      <c r="NAY276" s="2"/>
      <c r="NAZ276" s="2"/>
      <c r="NBA276" s="2"/>
      <c r="NBB276" s="2"/>
      <c r="NBC276" s="2"/>
      <c r="NBD276" s="2"/>
      <c r="NBE276" s="2"/>
      <c r="NBF276" s="2"/>
      <c r="NBG276" s="2"/>
      <c r="NBH276" s="2"/>
      <c r="NBI276" s="2"/>
      <c r="NBJ276" s="2"/>
      <c r="NBK276" s="2"/>
      <c r="NBL276" s="2"/>
      <c r="NBM276" s="2"/>
      <c r="NBN276" s="2"/>
      <c r="NBO276" s="2"/>
      <c r="NBP276" s="2"/>
      <c r="NBQ276" s="2"/>
      <c r="NBR276" s="2"/>
      <c r="NBS276" s="2"/>
      <c r="NBT276" s="2"/>
      <c r="NBU276" s="2"/>
      <c r="NBV276" s="2"/>
      <c r="NBW276" s="2"/>
      <c r="NBX276" s="2"/>
      <c r="NBY276" s="2"/>
      <c r="NBZ276" s="2"/>
      <c r="NCA276" s="2"/>
      <c r="NCB276" s="2"/>
      <c r="NCC276" s="2"/>
      <c r="NCD276" s="2"/>
      <c r="NCE276" s="2"/>
      <c r="NCF276" s="2"/>
      <c r="NCG276" s="2"/>
      <c r="NCH276" s="2"/>
      <c r="NCI276" s="2"/>
      <c r="NCJ276" s="2"/>
      <c r="NCK276" s="2"/>
      <c r="NCL276" s="2"/>
      <c r="NCM276" s="2"/>
      <c r="NCN276" s="2"/>
      <c r="NCO276" s="2"/>
      <c r="NCP276" s="2"/>
      <c r="NCQ276" s="2"/>
      <c r="NCR276" s="2"/>
      <c r="NCS276" s="2"/>
      <c r="NCT276" s="2"/>
      <c r="NCU276" s="2"/>
      <c r="NCV276" s="2"/>
      <c r="NCW276" s="2"/>
      <c r="NCX276" s="2"/>
      <c r="NCY276" s="2"/>
      <c r="NCZ276" s="2"/>
      <c r="NDA276" s="2"/>
      <c r="NDB276" s="2"/>
      <c r="NDC276" s="2"/>
      <c r="NDD276" s="2"/>
      <c r="NDE276" s="2"/>
      <c r="NDF276" s="2"/>
      <c r="NDG276" s="2"/>
      <c r="NDH276" s="2"/>
      <c r="NDI276" s="2"/>
      <c r="NDJ276" s="2"/>
      <c r="NDK276" s="2"/>
      <c r="NDL276" s="2"/>
      <c r="NDM276" s="2"/>
      <c r="NDN276" s="2"/>
      <c r="NDO276" s="2"/>
      <c r="NDP276" s="2"/>
      <c r="NDQ276" s="2"/>
      <c r="NDR276" s="2"/>
      <c r="NDS276" s="2"/>
      <c r="NDT276" s="2"/>
      <c r="NDU276" s="2"/>
      <c r="NDV276" s="2"/>
      <c r="NDW276" s="2"/>
      <c r="NDX276" s="2"/>
      <c r="NDY276" s="2"/>
      <c r="NDZ276" s="2"/>
      <c r="NEA276" s="2"/>
      <c r="NEB276" s="2"/>
      <c r="NEC276" s="2"/>
      <c r="NED276" s="2"/>
      <c r="NEE276" s="2"/>
      <c r="NEF276" s="2"/>
      <c r="NEG276" s="2"/>
      <c r="NEH276" s="2"/>
      <c r="NEI276" s="2"/>
      <c r="NEJ276" s="2"/>
      <c r="NEK276" s="2"/>
      <c r="NEL276" s="2"/>
      <c r="NEM276" s="2"/>
      <c r="NEN276" s="2"/>
      <c r="NEO276" s="2"/>
      <c r="NEP276" s="2"/>
      <c r="NEQ276" s="2"/>
      <c r="NER276" s="2"/>
      <c r="NES276" s="2"/>
      <c r="NET276" s="2"/>
      <c r="NEU276" s="2"/>
      <c r="NEV276" s="2"/>
      <c r="NEW276" s="2"/>
      <c r="NEX276" s="2"/>
      <c r="NEY276" s="2"/>
      <c r="NEZ276" s="2"/>
      <c r="NFA276" s="2"/>
      <c r="NFB276" s="2"/>
      <c r="NFC276" s="2"/>
      <c r="NFD276" s="2"/>
      <c r="NFE276" s="2"/>
      <c r="NFF276" s="2"/>
      <c r="NFG276" s="2"/>
      <c r="NFH276" s="2"/>
      <c r="NFI276" s="2"/>
      <c r="NFJ276" s="2"/>
      <c r="NFK276" s="2"/>
      <c r="NFL276" s="2"/>
      <c r="NFM276" s="2"/>
      <c r="NFN276" s="2"/>
      <c r="NFO276" s="2"/>
      <c r="NFP276" s="2"/>
      <c r="NFQ276" s="2"/>
      <c r="NFR276" s="2"/>
      <c r="NFS276" s="2"/>
      <c r="NFT276" s="2"/>
      <c r="NFU276" s="2"/>
      <c r="NFV276" s="2"/>
      <c r="NFW276" s="2"/>
      <c r="NFX276" s="2"/>
      <c r="NFY276" s="2"/>
      <c r="NFZ276" s="2"/>
      <c r="NGA276" s="2"/>
      <c r="NGB276" s="2"/>
      <c r="NGC276" s="2"/>
      <c r="NGD276" s="2"/>
      <c r="NGE276" s="2"/>
      <c r="NGF276" s="2"/>
      <c r="NGG276" s="2"/>
      <c r="NGH276" s="2"/>
      <c r="NGI276" s="2"/>
      <c r="NGJ276" s="2"/>
      <c r="NGK276" s="2"/>
      <c r="NGL276" s="2"/>
      <c r="NGM276" s="2"/>
      <c r="NGN276" s="2"/>
      <c r="NGO276" s="2"/>
      <c r="NGP276" s="2"/>
      <c r="NGQ276" s="2"/>
      <c r="NGR276" s="2"/>
      <c r="NGS276" s="2"/>
      <c r="NGT276" s="2"/>
      <c r="NGU276" s="2"/>
      <c r="NGV276" s="2"/>
      <c r="NGW276" s="2"/>
      <c r="NGX276" s="2"/>
      <c r="NGY276" s="2"/>
      <c r="NGZ276" s="2"/>
      <c r="NHA276" s="2"/>
      <c r="NHB276" s="2"/>
      <c r="NHC276" s="2"/>
      <c r="NHD276" s="2"/>
      <c r="NHE276" s="2"/>
      <c r="NHF276" s="2"/>
      <c r="NHG276" s="2"/>
      <c r="NHH276" s="2"/>
      <c r="NHI276" s="2"/>
      <c r="NHJ276" s="2"/>
      <c r="NHK276" s="2"/>
      <c r="NHL276" s="2"/>
      <c r="NHM276" s="2"/>
      <c r="NHN276" s="2"/>
      <c r="NHO276" s="2"/>
      <c r="NHP276" s="2"/>
      <c r="NHQ276" s="2"/>
      <c r="NHR276" s="2"/>
      <c r="NHS276" s="2"/>
      <c r="NHT276" s="2"/>
      <c r="NHU276" s="2"/>
      <c r="NHV276" s="2"/>
      <c r="NHW276" s="2"/>
      <c r="NHX276" s="2"/>
      <c r="NHY276" s="2"/>
      <c r="NHZ276" s="2"/>
      <c r="NIA276" s="2"/>
      <c r="NIB276" s="2"/>
      <c r="NIC276" s="2"/>
      <c r="NID276" s="2"/>
      <c r="NIE276" s="2"/>
      <c r="NIF276" s="2"/>
      <c r="NIG276" s="2"/>
      <c r="NIH276" s="2"/>
      <c r="NII276" s="2"/>
      <c r="NIJ276" s="2"/>
      <c r="NIK276" s="2"/>
      <c r="NIL276" s="2"/>
      <c r="NIM276" s="2"/>
      <c r="NIN276" s="2"/>
      <c r="NIO276" s="2"/>
      <c r="NIP276" s="2"/>
      <c r="NIQ276" s="2"/>
      <c r="NIR276" s="2"/>
      <c r="NIS276" s="2"/>
      <c r="NIT276" s="2"/>
      <c r="NIU276" s="2"/>
      <c r="NIV276" s="2"/>
      <c r="NIW276" s="2"/>
      <c r="NIX276" s="2"/>
      <c r="NIY276" s="2"/>
      <c r="NIZ276" s="2"/>
      <c r="NJA276" s="2"/>
      <c r="NJB276" s="2"/>
      <c r="NJC276" s="2"/>
      <c r="NJD276" s="2"/>
      <c r="NJE276" s="2"/>
      <c r="NJF276" s="2"/>
      <c r="NJG276" s="2"/>
      <c r="NJH276" s="2"/>
      <c r="NJI276" s="2"/>
      <c r="NJJ276" s="2"/>
      <c r="NJK276" s="2"/>
      <c r="NJL276" s="2"/>
      <c r="NJM276" s="2"/>
      <c r="NJN276" s="2"/>
      <c r="NJO276" s="2"/>
      <c r="NJP276" s="2"/>
      <c r="NJQ276" s="2"/>
      <c r="NJR276" s="2"/>
      <c r="NJS276" s="2"/>
      <c r="NJT276" s="2"/>
      <c r="NJU276" s="2"/>
      <c r="NJV276" s="2"/>
      <c r="NJW276" s="2"/>
      <c r="NJX276" s="2"/>
      <c r="NJY276" s="2"/>
      <c r="NJZ276" s="2"/>
      <c r="NKA276" s="2"/>
      <c r="NKB276" s="2"/>
      <c r="NKC276" s="2"/>
      <c r="NKD276" s="2"/>
      <c r="NKE276" s="2"/>
      <c r="NKF276" s="2"/>
      <c r="NKG276" s="2"/>
      <c r="NKH276" s="2"/>
      <c r="NKI276" s="2"/>
      <c r="NKJ276" s="2"/>
      <c r="NKK276" s="2"/>
      <c r="NKL276" s="2"/>
      <c r="NKM276" s="2"/>
      <c r="NKN276" s="2"/>
      <c r="NKO276" s="2"/>
      <c r="NKP276" s="2"/>
      <c r="NKQ276" s="2"/>
      <c r="NKR276" s="2"/>
      <c r="NKS276" s="2"/>
      <c r="NKT276" s="2"/>
      <c r="NKU276" s="2"/>
      <c r="NKV276" s="2"/>
      <c r="NKW276" s="2"/>
      <c r="NKX276" s="2"/>
      <c r="NKY276" s="2"/>
      <c r="NKZ276" s="2"/>
      <c r="NLA276" s="2"/>
      <c r="NLB276" s="2"/>
      <c r="NLC276" s="2"/>
      <c r="NLD276" s="2"/>
      <c r="NLE276" s="2"/>
      <c r="NLF276" s="2"/>
      <c r="NLG276" s="2"/>
      <c r="NLH276" s="2"/>
      <c r="NLI276" s="2"/>
      <c r="NLJ276" s="2"/>
      <c r="NLK276" s="2"/>
      <c r="NLL276" s="2"/>
      <c r="NLM276" s="2"/>
      <c r="NLN276" s="2"/>
      <c r="NLO276" s="2"/>
      <c r="NLP276" s="2"/>
      <c r="NLQ276" s="2"/>
      <c r="NLR276" s="2"/>
      <c r="NLS276" s="2"/>
      <c r="NLT276" s="2"/>
      <c r="NLU276" s="2"/>
      <c r="NLV276" s="2"/>
      <c r="NLW276" s="2"/>
      <c r="NLX276" s="2"/>
      <c r="NLY276" s="2"/>
      <c r="NLZ276" s="2"/>
      <c r="NMA276" s="2"/>
      <c r="NMB276" s="2"/>
      <c r="NMC276" s="2"/>
      <c r="NMD276" s="2"/>
      <c r="NME276" s="2"/>
      <c r="NMF276" s="2"/>
      <c r="NMG276" s="2"/>
      <c r="NMH276" s="2"/>
      <c r="NMI276" s="2"/>
      <c r="NMJ276" s="2"/>
      <c r="NMK276" s="2"/>
      <c r="NML276" s="2"/>
      <c r="NMM276" s="2"/>
      <c r="NMN276" s="2"/>
      <c r="NMO276" s="2"/>
      <c r="NMP276" s="2"/>
      <c r="NMQ276" s="2"/>
      <c r="NMR276" s="2"/>
      <c r="NMS276" s="2"/>
      <c r="NMT276" s="2"/>
      <c r="NMU276" s="2"/>
      <c r="NMV276" s="2"/>
      <c r="NMW276" s="2"/>
      <c r="NMX276" s="2"/>
      <c r="NMY276" s="2"/>
      <c r="NMZ276" s="2"/>
      <c r="NNA276" s="2"/>
      <c r="NNB276" s="2"/>
      <c r="NNC276" s="2"/>
      <c r="NND276" s="2"/>
      <c r="NNE276" s="2"/>
      <c r="NNF276" s="2"/>
      <c r="NNG276" s="2"/>
      <c r="NNH276" s="2"/>
      <c r="NNI276" s="2"/>
      <c r="NNJ276" s="2"/>
      <c r="NNK276" s="2"/>
      <c r="NNL276" s="2"/>
      <c r="NNM276" s="2"/>
      <c r="NNN276" s="2"/>
      <c r="NNO276" s="2"/>
      <c r="NNP276" s="2"/>
      <c r="NNQ276" s="2"/>
      <c r="NNR276" s="2"/>
      <c r="NNS276" s="2"/>
      <c r="NNT276" s="2"/>
      <c r="NNU276" s="2"/>
      <c r="NNV276" s="2"/>
      <c r="NNW276" s="2"/>
      <c r="NNX276" s="2"/>
      <c r="NNY276" s="2"/>
      <c r="NNZ276" s="2"/>
      <c r="NOA276" s="2"/>
      <c r="NOB276" s="2"/>
      <c r="NOC276" s="2"/>
      <c r="NOD276" s="2"/>
      <c r="NOE276" s="2"/>
      <c r="NOF276" s="2"/>
      <c r="NOG276" s="2"/>
      <c r="NOH276" s="2"/>
      <c r="NOI276" s="2"/>
      <c r="NOJ276" s="2"/>
      <c r="NOK276" s="2"/>
      <c r="NOL276" s="2"/>
      <c r="NOM276" s="2"/>
      <c r="NON276" s="2"/>
      <c r="NOO276" s="2"/>
      <c r="NOP276" s="2"/>
      <c r="NOQ276" s="2"/>
      <c r="NOR276" s="2"/>
      <c r="NOS276" s="2"/>
      <c r="NOT276" s="2"/>
      <c r="NOU276" s="2"/>
      <c r="NOV276" s="2"/>
      <c r="NOW276" s="2"/>
      <c r="NOX276" s="2"/>
      <c r="NOY276" s="2"/>
      <c r="NOZ276" s="2"/>
      <c r="NPA276" s="2"/>
      <c r="NPB276" s="2"/>
      <c r="NPC276" s="2"/>
      <c r="NPD276" s="2"/>
      <c r="NPE276" s="2"/>
      <c r="NPF276" s="2"/>
      <c r="NPG276" s="2"/>
      <c r="NPH276" s="2"/>
      <c r="NPI276" s="2"/>
      <c r="NPJ276" s="2"/>
      <c r="NPK276" s="2"/>
      <c r="NPL276" s="2"/>
      <c r="NPM276" s="2"/>
      <c r="NPN276" s="2"/>
      <c r="NPO276" s="2"/>
      <c r="NPP276" s="2"/>
      <c r="NPQ276" s="2"/>
      <c r="NPR276" s="2"/>
      <c r="NPS276" s="2"/>
      <c r="NPT276" s="2"/>
      <c r="NPU276" s="2"/>
      <c r="NPV276" s="2"/>
      <c r="NPW276" s="2"/>
      <c r="NPX276" s="2"/>
      <c r="NPY276" s="2"/>
      <c r="NPZ276" s="2"/>
      <c r="NQA276" s="2"/>
      <c r="NQB276" s="2"/>
      <c r="NQC276" s="2"/>
      <c r="NQD276" s="2"/>
      <c r="NQE276" s="2"/>
      <c r="NQF276" s="2"/>
      <c r="NQG276" s="2"/>
      <c r="NQH276" s="2"/>
      <c r="NQI276" s="2"/>
      <c r="NQJ276" s="2"/>
      <c r="NQK276" s="2"/>
      <c r="NQL276" s="2"/>
      <c r="NQM276" s="2"/>
      <c r="NQN276" s="2"/>
      <c r="NQO276" s="2"/>
      <c r="NQP276" s="2"/>
      <c r="NQQ276" s="2"/>
      <c r="NQR276" s="2"/>
      <c r="NQS276" s="2"/>
      <c r="NQT276" s="2"/>
      <c r="NQU276" s="2"/>
      <c r="NQV276" s="2"/>
      <c r="NQW276" s="2"/>
      <c r="NQX276" s="2"/>
      <c r="NQY276" s="2"/>
      <c r="NQZ276" s="2"/>
      <c r="NRA276" s="2"/>
      <c r="NRB276" s="2"/>
      <c r="NRC276" s="2"/>
      <c r="NRD276" s="2"/>
      <c r="NRE276" s="2"/>
      <c r="NRF276" s="2"/>
      <c r="NRG276" s="2"/>
      <c r="NRH276" s="2"/>
      <c r="NRI276" s="2"/>
      <c r="NRJ276" s="2"/>
      <c r="NRK276" s="2"/>
      <c r="NRL276" s="2"/>
      <c r="NRM276" s="2"/>
      <c r="NRN276" s="2"/>
      <c r="NRO276" s="2"/>
      <c r="NRP276" s="2"/>
      <c r="NRQ276" s="2"/>
      <c r="NRR276" s="2"/>
      <c r="NRS276" s="2"/>
      <c r="NRT276" s="2"/>
      <c r="NRU276" s="2"/>
      <c r="NRV276" s="2"/>
      <c r="NRW276" s="2"/>
      <c r="NRX276" s="2"/>
      <c r="NRY276" s="2"/>
      <c r="NRZ276" s="2"/>
      <c r="NSA276" s="2"/>
      <c r="NSB276" s="2"/>
      <c r="NSC276" s="2"/>
      <c r="NSD276" s="2"/>
      <c r="NSE276" s="2"/>
      <c r="NSF276" s="2"/>
      <c r="NSG276" s="2"/>
      <c r="NSH276" s="2"/>
      <c r="NSI276" s="2"/>
      <c r="NSJ276" s="2"/>
      <c r="NSK276" s="2"/>
      <c r="NSL276" s="2"/>
      <c r="NSM276" s="2"/>
      <c r="NSN276" s="2"/>
      <c r="NSO276" s="2"/>
      <c r="NSP276" s="2"/>
      <c r="NSQ276" s="2"/>
      <c r="NSR276" s="2"/>
      <c r="NSS276" s="2"/>
      <c r="NST276" s="2"/>
      <c r="NSU276" s="2"/>
      <c r="NSV276" s="2"/>
      <c r="NSW276" s="2"/>
      <c r="NSX276" s="2"/>
      <c r="NSY276" s="2"/>
      <c r="NSZ276" s="2"/>
      <c r="NTA276" s="2"/>
      <c r="NTB276" s="2"/>
      <c r="NTC276" s="2"/>
      <c r="NTD276" s="2"/>
      <c r="NTE276" s="2"/>
      <c r="NTF276" s="2"/>
      <c r="NTG276" s="2"/>
      <c r="NTH276" s="2"/>
      <c r="NTI276" s="2"/>
      <c r="NTJ276" s="2"/>
      <c r="NTK276" s="2"/>
      <c r="NTL276" s="2"/>
      <c r="NTM276" s="2"/>
      <c r="NTN276" s="2"/>
      <c r="NTO276" s="2"/>
      <c r="NTP276" s="2"/>
      <c r="NTQ276" s="2"/>
      <c r="NTR276" s="2"/>
      <c r="NTS276" s="2"/>
      <c r="NTT276" s="2"/>
      <c r="NTU276" s="2"/>
      <c r="NTV276" s="2"/>
      <c r="NTW276" s="2"/>
      <c r="NTX276" s="2"/>
      <c r="NTY276" s="2"/>
      <c r="NTZ276" s="2"/>
      <c r="NUA276" s="2"/>
      <c r="NUB276" s="2"/>
      <c r="NUC276" s="2"/>
      <c r="NUD276" s="2"/>
      <c r="NUE276" s="2"/>
      <c r="NUF276" s="2"/>
      <c r="NUG276" s="2"/>
      <c r="NUH276" s="2"/>
      <c r="NUI276" s="2"/>
      <c r="NUJ276" s="2"/>
      <c r="NUK276" s="2"/>
      <c r="NUL276" s="2"/>
      <c r="NUM276" s="2"/>
      <c r="NUN276" s="2"/>
      <c r="NUO276" s="2"/>
      <c r="NUP276" s="2"/>
      <c r="NUQ276" s="2"/>
      <c r="NUR276" s="2"/>
      <c r="NUS276" s="2"/>
      <c r="NUT276" s="2"/>
      <c r="NUU276" s="2"/>
      <c r="NUV276" s="2"/>
      <c r="NUW276" s="2"/>
      <c r="NUX276" s="2"/>
      <c r="NUY276" s="2"/>
      <c r="NUZ276" s="2"/>
      <c r="NVA276" s="2"/>
      <c r="NVB276" s="2"/>
      <c r="NVC276" s="2"/>
      <c r="NVD276" s="2"/>
      <c r="NVE276" s="2"/>
      <c r="NVF276" s="2"/>
      <c r="NVG276" s="2"/>
      <c r="NVH276" s="2"/>
      <c r="NVI276" s="2"/>
      <c r="NVJ276" s="2"/>
      <c r="NVK276" s="2"/>
      <c r="NVL276" s="2"/>
      <c r="NVM276" s="2"/>
      <c r="NVN276" s="2"/>
      <c r="NVO276" s="2"/>
      <c r="NVP276" s="2"/>
      <c r="NVQ276" s="2"/>
      <c r="NVR276" s="2"/>
      <c r="NVS276" s="2"/>
      <c r="NVT276" s="2"/>
      <c r="NVU276" s="2"/>
      <c r="NVV276" s="2"/>
      <c r="NVW276" s="2"/>
      <c r="NVX276" s="2"/>
      <c r="NVY276" s="2"/>
      <c r="NVZ276" s="2"/>
      <c r="NWA276" s="2"/>
      <c r="NWB276" s="2"/>
      <c r="NWC276" s="2"/>
      <c r="NWD276" s="2"/>
      <c r="NWE276" s="2"/>
      <c r="NWF276" s="2"/>
      <c r="NWG276" s="2"/>
      <c r="NWH276" s="2"/>
      <c r="NWI276" s="2"/>
      <c r="NWJ276" s="2"/>
      <c r="NWK276" s="2"/>
      <c r="NWL276" s="2"/>
      <c r="NWM276" s="2"/>
      <c r="NWN276" s="2"/>
      <c r="NWO276" s="2"/>
      <c r="NWP276" s="2"/>
      <c r="NWQ276" s="2"/>
      <c r="NWR276" s="2"/>
      <c r="NWS276" s="2"/>
      <c r="NWT276" s="2"/>
      <c r="NWU276" s="2"/>
      <c r="NWV276" s="2"/>
      <c r="NWW276" s="2"/>
      <c r="NWX276" s="2"/>
      <c r="NWY276" s="2"/>
      <c r="NWZ276" s="2"/>
      <c r="NXA276" s="2"/>
      <c r="NXB276" s="2"/>
      <c r="NXC276" s="2"/>
      <c r="NXD276" s="2"/>
      <c r="NXE276" s="2"/>
      <c r="NXF276" s="2"/>
      <c r="NXG276" s="2"/>
      <c r="NXH276" s="2"/>
      <c r="NXI276" s="2"/>
      <c r="NXJ276" s="2"/>
      <c r="NXK276" s="2"/>
      <c r="NXL276" s="2"/>
      <c r="NXM276" s="2"/>
      <c r="NXN276" s="2"/>
      <c r="NXO276" s="2"/>
      <c r="NXP276" s="2"/>
      <c r="NXQ276" s="2"/>
      <c r="NXR276" s="2"/>
      <c r="NXS276" s="2"/>
      <c r="NXT276" s="2"/>
      <c r="NXU276" s="2"/>
      <c r="NXV276" s="2"/>
      <c r="NXW276" s="2"/>
      <c r="NXX276" s="2"/>
      <c r="NXY276" s="2"/>
      <c r="NXZ276" s="2"/>
      <c r="NYA276" s="2"/>
      <c r="NYB276" s="2"/>
      <c r="NYC276" s="2"/>
      <c r="NYD276" s="2"/>
      <c r="NYE276" s="2"/>
      <c r="NYF276" s="2"/>
      <c r="NYG276" s="2"/>
      <c r="NYH276" s="2"/>
      <c r="NYI276" s="2"/>
      <c r="NYJ276" s="2"/>
      <c r="NYK276" s="2"/>
      <c r="NYL276" s="2"/>
      <c r="NYM276" s="2"/>
      <c r="NYN276" s="2"/>
      <c r="NYO276" s="2"/>
      <c r="NYP276" s="2"/>
      <c r="NYQ276" s="2"/>
      <c r="NYR276" s="2"/>
      <c r="NYS276" s="2"/>
      <c r="NYT276" s="2"/>
      <c r="NYU276" s="2"/>
      <c r="NYV276" s="2"/>
      <c r="NYW276" s="2"/>
      <c r="NYX276" s="2"/>
      <c r="NYY276" s="2"/>
      <c r="NYZ276" s="2"/>
      <c r="NZA276" s="2"/>
      <c r="NZB276" s="2"/>
      <c r="NZC276" s="2"/>
      <c r="NZD276" s="2"/>
      <c r="NZE276" s="2"/>
      <c r="NZF276" s="2"/>
      <c r="NZG276" s="2"/>
      <c r="NZH276" s="2"/>
      <c r="NZI276" s="2"/>
      <c r="NZJ276" s="2"/>
      <c r="NZK276" s="2"/>
      <c r="NZL276" s="2"/>
      <c r="NZM276" s="2"/>
      <c r="NZN276" s="2"/>
      <c r="NZO276" s="2"/>
      <c r="NZP276" s="2"/>
      <c r="NZQ276" s="2"/>
      <c r="NZR276" s="2"/>
      <c r="NZS276" s="2"/>
      <c r="NZT276" s="2"/>
      <c r="NZU276" s="2"/>
      <c r="NZV276" s="2"/>
      <c r="NZW276" s="2"/>
      <c r="NZX276" s="2"/>
      <c r="NZY276" s="2"/>
      <c r="NZZ276" s="2"/>
      <c r="OAA276" s="2"/>
      <c r="OAB276" s="2"/>
      <c r="OAC276" s="2"/>
      <c r="OAD276" s="2"/>
      <c r="OAE276" s="2"/>
      <c r="OAF276" s="2"/>
      <c r="OAG276" s="2"/>
      <c r="OAH276" s="2"/>
      <c r="OAI276" s="2"/>
      <c r="OAJ276" s="2"/>
      <c r="OAK276" s="2"/>
      <c r="OAL276" s="2"/>
      <c r="OAM276" s="2"/>
      <c r="OAN276" s="2"/>
      <c r="OAO276" s="2"/>
      <c r="OAP276" s="2"/>
      <c r="OAQ276" s="2"/>
      <c r="OAR276" s="2"/>
      <c r="OAS276" s="2"/>
      <c r="OAT276" s="2"/>
      <c r="OAU276" s="2"/>
      <c r="OAV276" s="2"/>
      <c r="OAW276" s="2"/>
      <c r="OAX276" s="2"/>
      <c r="OAY276" s="2"/>
      <c r="OAZ276" s="2"/>
      <c r="OBA276" s="2"/>
      <c r="OBB276" s="2"/>
      <c r="OBC276" s="2"/>
      <c r="OBD276" s="2"/>
      <c r="OBE276" s="2"/>
      <c r="OBF276" s="2"/>
      <c r="OBG276" s="2"/>
      <c r="OBH276" s="2"/>
      <c r="OBI276" s="2"/>
      <c r="OBJ276" s="2"/>
      <c r="OBK276" s="2"/>
      <c r="OBL276" s="2"/>
      <c r="OBM276" s="2"/>
      <c r="OBN276" s="2"/>
      <c r="OBO276" s="2"/>
      <c r="OBP276" s="2"/>
      <c r="OBQ276" s="2"/>
      <c r="OBR276" s="2"/>
      <c r="OBS276" s="2"/>
      <c r="OBT276" s="2"/>
      <c r="OBU276" s="2"/>
      <c r="OBV276" s="2"/>
      <c r="OBW276" s="2"/>
      <c r="OBX276" s="2"/>
      <c r="OBY276" s="2"/>
      <c r="OBZ276" s="2"/>
      <c r="OCA276" s="2"/>
      <c r="OCB276" s="2"/>
      <c r="OCC276" s="2"/>
      <c r="OCD276" s="2"/>
      <c r="OCE276" s="2"/>
      <c r="OCF276" s="2"/>
      <c r="OCG276" s="2"/>
      <c r="OCH276" s="2"/>
      <c r="OCI276" s="2"/>
      <c r="OCJ276" s="2"/>
      <c r="OCK276" s="2"/>
      <c r="OCL276" s="2"/>
      <c r="OCM276" s="2"/>
      <c r="OCN276" s="2"/>
      <c r="OCO276" s="2"/>
      <c r="OCP276" s="2"/>
      <c r="OCQ276" s="2"/>
      <c r="OCR276" s="2"/>
      <c r="OCS276" s="2"/>
      <c r="OCT276" s="2"/>
      <c r="OCU276" s="2"/>
      <c r="OCV276" s="2"/>
      <c r="OCW276" s="2"/>
      <c r="OCX276" s="2"/>
      <c r="OCY276" s="2"/>
      <c r="OCZ276" s="2"/>
      <c r="ODA276" s="2"/>
      <c r="ODB276" s="2"/>
      <c r="ODC276" s="2"/>
      <c r="ODD276" s="2"/>
      <c r="ODE276" s="2"/>
      <c r="ODF276" s="2"/>
      <c r="ODG276" s="2"/>
      <c r="ODH276" s="2"/>
      <c r="ODI276" s="2"/>
      <c r="ODJ276" s="2"/>
      <c r="ODK276" s="2"/>
      <c r="ODL276" s="2"/>
      <c r="ODM276" s="2"/>
      <c r="ODN276" s="2"/>
      <c r="ODO276" s="2"/>
      <c r="ODP276" s="2"/>
      <c r="ODQ276" s="2"/>
      <c r="ODR276" s="2"/>
      <c r="ODS276" s="2"/>
      <c r="ODT276" s="2"/>
      <c r="ODU276" s="2"/>
      <c r="ODV276" s="2"/>
      <c r="ODW276" s="2"/>
      <c r="ODX276" s="2"/>
      <c r="ODY276" s="2"/>
      <c r="ODZ276" s="2"/>
      <c r="OEA276" s="2"/>
      <c r="OEB276" s="2"/>
      <c r="OEC276" s="2"/>
      <c r="OED276" s="2"/>
      <c r="OEE276" s="2"/>
      <c r="OEF276" s="2"/>
      <c r="OEG276" s="2"/>
      <c r="OEH276" s="2"/>
      <c r="OEI276" s="2"/>
      <c r="OEJ276" s="2"/>
      <c r="OEK276" s="2"/>
      <c r="OEL276" s="2"/>
      <c r="OEM276" s="2"/>
      <c r="OEN276" s="2"/>
      <c r="OEO276" s="2"/>
      <c r="OEP276" s="2"/>
      <c r="OEQ276" s="2"/>
      <c r="OER276" s="2"/>
      <c r="OES276" s="2"/>
      <c r="OET276" s="2"/>
      <c r="OEU276" s="2"/>
      <c r="OEV276" s="2"/>
      <c r="OEW276" s="2"/>
      <c r="OEX276" s="2"/>
      <c r="OEY276" s="2"/>
      <c r="OEZ276" s="2"/>
      <c r="OFA276" s="2"/>
      <c r="OFB276" s="2"/>
      <c r="OFC276" s="2"/>
      <c r="OFD276" s="2"/>
      <c r="OFE276" s="2"/>
      <c r="OFF276" s="2"/>
      <c r="OFG276" s="2"/>
      <c r="OFH276" s="2"/>
      <c r="OFI276" s="2"/>
      <c r="OFJ276" s="2"/>
      <c r="OFK276" s="2"/>
      <c r="OFL276" s="2"/>
      <c r="OFM276" s="2"/>
      <c r="OFN276" s="2"/>
      <c r="OFO276" s="2"/>
      <c r="OFP276" s="2"/>
      <c r="OFQ276" s="2"/>
      <c r="OFR276" s="2"/>
      <c r="OFS276" s="2"/>
      <c r="OFT276" s="2"/>
      <c r="OFU276" s="2"/>
      <c r="OFV276" s="2"/>
      <c r="OFW276" s="2"/>
      <c r="OFX276" s="2"/>
      <c r="OFY276" s="2"/>
      <c r="OFZ276" s="2"/>
      <c r="OGA276" s="2"/>
      <c r="OGB276" s="2"/>
      <c r="OGC276" s="2"/>
      <c r="OGD276" s="2"/>
      <c r="OGE276" s="2"/>
      <c r="OGF276" s="2"/>
      <c r="OGG276" s="2"/>
      <c r="OGH276" s="2"/>
      <c r="OGI276" s="2"/>
      <c r="OGJ276" s="2"/>
      <c r="OGK276" s="2"/>
      <c r="OGL276" s="2"/>
      <c r="OGM276" s="2"/>
      <c r="OGN276" s="2"/>
      <c r="OGO276" s="2"/>
      <c r="OGP276" s="2"/>
      <c r="OGQ276" s="2"/>
      <c r="OGR276" s="2"/>
      <c r="OGS276" s="2"/>
      <c r="OGT276" s="2"/>
      <c r="OGU276" s="2"/>
      <c r="OGV276" s="2"/>
      <c r="OGW276" s="2"/>
      <c r="OGX276" s="2"/>
      <c r="OGY276" s="2"/>
      <c r="OGZ276" s="2"/>
      <c r="OHA276" s="2"/>
      <c r="OHB276" s="2"/>
      <c r="OHC276" s="2"/>
      <c r="OHD276" s="2"/>
      <c r="OHE276" s="2"/>
      <c r="OHF276" s="2"/>
      <c r="OHG276" s="2"/>
      <c r="OHH276" s="2"/>
      <c r="OHI276" s="2"/>
      <c r="OHJ276" s="2"/>
      <c r="OHK276" s="2"/>
      <c r="OHL276" s="2"/>
      <c r="OHM276" s="2"/>
      <c r="OHN276" s="2"/>
      <c r="OHO276" s="2"/>
      <c r="OHP276" s="2"/>
      <c r="OHQ276" s="2"/>
      <c r="OHR276" s="2"/>
      <c r="OHS276" s="2"/>
      <c r="OHT276" s="2"/>
      <c r="OHU276" s="2"/>
      <c r="OHV276" s="2"/>
      <c r="OHW276" s="2"/>
      <c r="OHX276" s="2"/>
      <c r="OHY276" s="2"/>
      <c r="OHZ276" s="2"/>
      <c r="OIA276" s="2"/>
      <c r="OIB276" s="2"/>
      <c r="OIC276" s="2"/>
      <c r="OID276" s="2"/>
      <c r="OIE276" s="2"/>
      <c r="OIF276" s="2"/>
      <c r="OIG276" s="2"/>
      <c r="OIH276" s="2"/>
      <c r="OII276" s="2"/>
      <c r="OIJ276" s="2"/>
      <c r="OIK276" s="2"/>
      <c r="OIL276" s="2"/>
      <c r="OIM276" s="2"/>
      <c r="OIN276" s="2"/>
      <c r="OIO276" s="2"/>
      <c r="OIP276" s="2"/>
      <c r="OIQ276" s="2"/>
      <c r="OIR276" s="2"/>
      <c r="OIS276" s="2"/>
      <c r="OIT276" s="2"/>
      <c r="OIU276" s="2"/>
      <c r="OIV276" s="2"/>
      <c r="OIW276" s="2"/>
      <c r="OIX276" s="2"/>
      <c r="OIY276" s="2"/>
      <c r="OIZ276" s="2"/>
      <c r="OJA276" s="2"/>
      <c r="OJB276" s="2"/>
      <c r="OJC276" s="2"/>
      <c r="OJD276" s="2"/>
      <c r="OJE276" s="2"/>
      <c r="OJF276" s="2"/>
      <c r="OJG276" s="2"/>
      <c r="OJH276" s="2"/>
      <c r="OJI276" s="2"/>
      <c r="OJJ276" s="2"/>
      <c r="OJK276" s="2"/>
      <c r="OJL276" s="2"/>
      <c r="OJM276" s="2"/>
      <c r="OJN276" s="2"/>
      <c r="OJO276" s="2"/>
      <c r="OJP276" s="2"/>
      <c r="OJQ276" s="2"/>
      <c r="OJR276" s="2"/>
      <c r="OJS276" s="2"/>
      <c r="OJT276" s="2"/>
      <c r="OJU276" s="2"/>
      <c r="OJV276" s="2"/>
      <c r="OJW276" s="2"/>
      <c r="OJX276" s="2"/>
      <c r="OJY276" s="2"/>
      <c r="OJZ276" s="2"/>
      <c r="OKA276" s="2"/>
      <c r="OKB276" s="2"/>
      <c r="OKC276" s="2"/>
      <c r="OKD276" s="2"/>
      <c r="OKE276" s="2"/>
      <c r="OKF276" s="2"/>
      <c r="OKG276" s="2"/>
      <c r="OKH276" s="2"/>
      <c r="OKI276" s="2"/>
      <c r="OKJ276" s="2"/>
      <c r="OKK276" s="2"/>
      <c r="OKL276" s="2"/>
      <c r="OKM276" s="2"/>
      <c r="OKN276" s="2"/>
      <c r="OKO276" s="2"/>
      <c r="OKP276" s="2"/>
      <c r="OKQ276" s="2"/>
      <c r="OKR276" s="2"/>
      <c r="OKS276" s="2"/>
      <c r="OKT276" s="2"/>
      <c r="OKU276" s="2"/>
      <c r="OKV276" s="2"/>
      <c r="OKW276" s="2"/>
      <c r="OKX276" s="2"/>
      <c r="OKY276" s="2"/>
      <c r="OKZ276" s="2"/>
      <c r="OLA276" s="2"/>
      <c r="OLB276" s="2"/>
      <c r="OLC276" s="2"/>
      <c r="OLD276" s="2"/>
      <c r="OLE276" s="2"/>
      <c r="OLF276" s="2"/>
      <c r="OLG276" s="2"/>
      <c r="OLH276" s="2"/>
      <c r="OLI276" s="2"/>
      <c r="OLJ276" s="2"/>
      <c r="OLK276" s="2"/>
      <c r="OLL276" s="2"/>
      <c r="OLM276" s="2"/>
      <c r="OLN276" s="2"/>
      <c r="OLO276" s="2"/>
      <c r="OLP276" s="2"/>
      <c r="OLQ276" s="2"/>
      <c r="OLR276" s="2"/>
      <c r="OLS276" s="2"/>
      <c r="OLT276" s="2"/>
      <c r="OLU276" s="2"/>
      <c r="OLV276" s="2"/>
      <c r="OLW276" s="2"/>
      <c r="OLX276" s="2"/>
      <c r="OLY276" s="2"/>
      <c r="OLZ276" s="2"/>
      <c r="OMA276" s="2"/>
      <c r="OMB276" s="2"/>
      <c r="OMC276" s="2"/>
      <c r="OMD276" s="2"/>
      <c r="OME276" s="2"/>
      <c r="OMF276" s="2"/>
      <c r="OMG276" s="2"/>
      <c r="OMH276" s="2"/>
      <c r="OMI276" s="2"/>
      <c r="OMJ276" s="2"/>
      <c r="OMK276" s="2"/>
      <c r="OML276" s="2"/>
      <c r="OMM276" s="2"/>
      <c r="OMN276" s="2"/>
      <c r="OMO276" s="2"/>
      <c r="OMP276" s="2"/>
      <c r="OMQ276" s="2"/>
      <c r="OMR276" s="2"/>
      <c r="OMS276" s="2"/>
      <c r="OMT276" s="2"/>
      <c r="OMU276" s="2"/>
      <c r="OMV276" s="2"/>
      <c r="OMW276" s="2"/>
      <c r="OMX276" s="2"/>
      <c r="OMY276" s="2"/>
      <c r="OMZ276" s="2"/>
      <c r="ONA276" s="2"/>
      <c r="ONB276" s="2"/>
      <c r="ONC276" s="2"/>
      <c r="OND276" s="2"/>
      <c r="ONE276" s="2"/>
      <c r="ONF276" s="2"/>
      <c r="ONG276" s="2"/>
      <c r="ONH276" s="2"/>
      <c r="ONI276" s="2"/>
      <c r="ONJ276" s="2"/>
      <c r="ONK276" s="2"/>
      <c r="ONL276" s="2"/>
      <c r="ONM276" s="2"/>
      <c r="ONN276" s="2"/>
      <c r="ONO276" s="2"/>
      <c r="ONP276" s="2"/>
      <c r="ONQ276" s="2"/>
      <c r="ONR276" s="2"/>
      <c r="ONS276" s="2"/>
      <c r="ONT276" s="2"/>
      <c r="ONU276" s="2"/>
      <c r="ONV276" s="2"/>
      <c r="ONW276" s="2"/>
      <c r="ONX276" s="2"/>
      <c r="ONY276" s="2"/>
      <c r="ONZ276" s="2"/>
      <c r="OOA276" s="2"/>
      <c r="OOB276" s="2"/>
      <c r="OOC276" s="2"/>
      <c r="OOD276" s="2"/>
      <c r="OOE276" s="2"/>
      <c r="OOF276" s="2"/>
      <c r="OOG276" s="2"/>
      <c r="OOH276" s="2"/>
      <c r="OOI276" s="2"/>
      <c r="OOJ276" s="2"/>
      <c r="OOK276" s="2"/>
      <c r="OOL276" s="2"/>
      <c r="OOM276" s="2"/>
      <c r="OON276" s="2"/>
      <c r="OOO276" s="2"/>
      <c r="OOP276" s="2"/>
      <c r="OOQ276" s="2"/>
      <c r="OOR276" s="2"/>
      <c r="OOS276" s="2"/>
      <c r="OOT276" s="2"/>
      <c r="OOU276" s="2"/>
      <c r="OOV276" s="2"/>
      <c r="OOW276" s="2"/>
      <c r="OOX276" s="2"/>
      <c r="OOY276" s="2"/>
      <c r="OOZ276" s="2"/>
      <c r="OPA276" s="2"/>
      <c r="OPB276" s="2"/>
      <c r="OPC276" s="2"/>
      <c r="OPD276" s="2"/>
      <c r="OPE276" s="2"/>
      <c r="OPF276" s="2"/>
      <c r="OPG276" s="2"/>
      <c r="OPH276" s="2"/>
      <c r="OPI276" s="2"/>
      <c r="OPJ276" s="2"/>
      <c r="OPK276" s="2"/>
      <c r="OPL276" s="2"/>
      <c r="OPM276" s="2"/>
      <c r="OPN276" s="2"/>
      <c r="OPO276" s="2"/>
      <c r="OPP276" s="2"/>
      <c r="OPQ276" s="2"/>
      <c r="OPR276" s="2"/>
      <c r="OPS276" s="2"/>
      <c r="OPT276" s="2"/>
      <c r="OPU276" s="2"/>
      <c r="OPV276" s="2"/>
      <c r="OPW276" s="2"/>
      <c r="OPX276" s="2"/>
      <c r="OPY276" s="2"/>
      <c r="OPZ276" s="2"/>
      <c r="OQA276" s="2"/>
      <c r="OQB276" s="2"/>
      <c r="OQC276" s="2"/>
      <c r="OQD276" s="2"/>
      <c r="OQE276" s="2"/>
      <c r="OQF276" s="2"/>
      <c r="OQG276" s="2"/>
      <c r="OQH276" s="2"/>
      <c r="OQI276" s="2"/>
      <c r="OQJ276" s="2"/>
      <c r="OQK276" s="2"/>
      <c r="OQL276" s="2"/>
      <c r="OQM276" s="2"/>
      <c r="OQN276" s="2"/>
      <c r="OQO276" s="2"/>
      <c r="OQP276" s="2"/>
      <c r="OQQ276" s="2"/>
      <c r="OQR276" s="2"/>
      <c r="OQS276" s="2"/>
      <c r="OQT276" s="2"/>
      <c r="OQU276" s="2"/>
      <c r="OQV276" s="2"/>
      <c r="OQW276" s="2"/>
      <c r="OQX276" s="2"/>
      <c r="OQY276" s="2"/>
      <c r="OQZ276" s="2"/>
      <c r="ORA276" s="2"/>
      <c r="ORB276" s="2"/>
      <c r="ORC276" s="2"/>
      <c r="ORD276" s="2"/>
      <c r="ORE276" s="2"/>
      <c r="ORF276" s="2"/>
      <c r="ORG276" s="2"/>
      <c r="ORH276" s="2"/>
      <c r="ORI276" s="2"/>
      <c r="ORJ276" s="2"/>
      <c r="ORK276" s="2"/>
      <c r="ORL276" s="2"/>
      <c r="ORM276" s="2"/>
      <c r="ORN276" s="2"/>
      <c r="ORO276" s="2"/>
      <c r="ORP276" s="2"/>
      <c r="ORQ276" s="2"/>
      <c r="ORR276" s="2"/>
      <c r="ORS276" s="2"/>
      <c r="ORT276" s="2"/>
      <c r="ORU276" s="2"/>
      <c r="ORV276" s="2"/>
      <c r="ORW276" s="2"/>
      <c r="ORX276" s="2"/>
      <c r="ORY276" s="2"/>
      <c r="ORZ276" s="2"/>
      <c r="OSA276" s="2"/>
      <c r="OSB276" s="2"/>
      <c r="OSC276" s="2"/>
      <c r="OSD276" s="2"/>
      <c r="OSE276" s="2"/>
      <c r="OSF276" s="2"/>
      <c r="OSG276" s="2"/>
      <c r="OSH276" s="2"/>
      <c r="OSI276" s="2"/>
      <c r="OSJ276" s="2"/>
      <c r="OSK276" s="2"/>
      <c r="OSL276" s="2"/>
      <c r="OSM276" s="2"/>
      <c r="OSN276" s="2"/>
      <c r="OSO276" s="2"/>
      <c r="OSP276" s="2"/>
      <c r="OSQ276" s="2"/>
      <c r="OSR276" s="2"/>
      <c r="OSS276" s="2"/>
      <c r="OST276" s="2"/>
      <c r="OSU276" s="2"/>
      <c r="OSV276" s="2"/>
      <c r="OSW276" s="2"/>
      <c r="OSX276" s="2"/>
      <c r="OSY276" s="2"/>
      <c r="OSZ276" s="2"/>
      <c r="OTA276" s="2"/>
      <c r="OTB276" s="2"/>
      <c r="OTC276" s="2"/>
      <c r="OTD276" s="2"/>
      <c r="OTE276" s="2"/>
      <c r="OTF276" s="2"/>
      <c r="OTG276" s="2"/>
      <c r="OTH276" s="2"/>
      <c r="OTI276" s="2"/>
      <c r="OTJ276" s="2"/>
      <c r="OTK276" s="2"/>
      <c r="OTL276" s="2"/>
      <c r="OTM276" s="2"/>
      <c r="OTN276" s="2"/>
      <c r="OTO276" s="2"/>
      <c r="OTP276" s="2"/>
      <c r="OTQ276" s="2"/>
      <c r="OTR276" s="2"/>
      <c r="OTS276" s="2"/>
      <c r="OTT276" s="2"/>
      <c r="OTU276" s="2"/>
      <c r="OTV276" s="2"/>
      <c r="OTW276" s="2"/>
      <c r="OTX276" s="2"/>
      <c r="OTY276" s="2"/>
      <c r="OTZ276" s="2"/>
      <c r="OUA276" s="2"/>
      <c r="OUB276" s="2"/>
      <c r="OUC276" s="2"/>
      <c r="OUD276" s="2"/>
      <c r="OUE276" s="2"/>
      <c r="OUF276" s="2"/>
      <c r="OUG276" s="2"/>
      <c r="OUH276" s="2"/>
      <c r="OUI276" s="2"/>
      <c r="OUJ276" s="2"/>
      <c r="OUK276" s="2"/>
      <c r="OUL276" s="2"/>
      <c r="OUM276" s="2"/>
      <c r="OUN276" s="2"/>
      <c r="OUO276" s="2"/>
      <c r="OUP276" s="2"/>
      <c r="OUQ276" s="2"/>
      <c r="OUR276" s="2"/>
      <c r="OUS276" s="2"/>
      <c r="OUT276" s="2"/>
      <c r="OUU276" s="2"/>
      <c r="OUV276" s="2"/>
      <c r="OUW276" s="2"/>
      <c r="OUX276" s="2"/>
      <c r="OUY276" s="2"/>
      <c r="OUZ276" s="2"/>
      <c r="OVA276" s="2"/>
      <c r="OVB276" s="2"/>
      <c r="OVC276" s="2"/>
      <c r="OVD276" s="2"/>
      <c r="OVE276" s="2"/>
      <c r="OVF276" s="2"/>
      <c r="OVG276" s="2"/>
      <c r="OVH276" s="2"/>
      <c r="OVI276" s="2"/>
      <c r="OVJ276" s="2"/>
      <c r="OVK276" s="2"/>
      <c r="OVL276" s="2"/>
      <c r="OVM276" s="2"/>
      <c r="OVN276" s="2"/>
      <c r="OVO276" s="2"/>
      <c r="OVP276" s="2"/>
      <c r="OVQ276" s="2"/>
      <c r="OVR276" s="2"/>
      <c r="OVS276" s="2"/>
      <c r="OVT276" s="2"/>
      <c r="OVU276" s="2"/>
      <c r="OVV276" s="2"/>
      <c r="OVW276" s="2"/>
      <c r="OVX276" s="2"/>
      <c r="OVY276" s="2"/>
      <c r="OVZ276" s="2"/>
      <c r="OWA276" s="2"/>
      <c r="OWB276" s="2"/>
      <c r="OWC276" s="2"/>
      <c r="OWD276" s="2"/>
      <c r="OWE276" s="2"/>
      <c r="OWF276" s="2"/>
      <c r="OWG276" s="2"/>
      <c r="OWH276" s="2"/>
      <c r="OWI276" s="2"/>
      <c r="OWJ276" s="2"/>
      <c r="OWK276" s="2"/>
      <c r="OWL276" s="2"/>
      <c r="OWM276" s="2"/>
      <c r="OWN276" s="2"/>
      <c r="OWO276" s="2"/>
      <c r="OWP276" s="2"/>
      <c r="OWQ276" s="2"/>
      <c r="OWR276" s="2"/>
      <c r="OWS276" s="2"/>
      <c r="OWT276" s="2"/>
      <c r="OWU276" s="2"/>
      <c r="OWV276" s="2"/>
      <c r="OWW276" s="2"/>
      <c r="OWX276" s="2"/>
      <c r="OWY276" s="2"/>
      <c r="OWZ276" s="2"/>
      <c r="OXA276" s="2"/>
      <c r="OXB276" s="2"/>
      <c r="OXC276" s="2"/>
      <c r="OXD276" s="2"/>
      <c r="OXE276" s="2"/>
      <c r="OXF276" s="2"/>
      <c r="OXG276" s="2"/>
      <c r="OXH276" s="2"/>
      <c r="OXI276" s="2"/>
      <c r="OXJ276" s="2"/>
      <c r="OXK276" s="2"/>
      <c r="OXL276" s="2"/>
      <c r="OXM276" s="2"/>
      <c r="OXN276" s="2"/>
      <c r="OXO276" s="2"/>
      <c r="OXP276" s="2"/>
      <c r="OXQ276" s="2"/>
      <c r="OXR276" s="2"/>
      <c r="OXS276" s="2"/>
      <c r="OXT276" s="2"/>
      <c r="OXU276" s="2"/>
      <c r="OXV276" s="2"/>
      <c r="OXW276" s="2"/>
      <c r="OXX276" s="2"/>
      <c r="OXY276" s="2"/>
      <c r="OXZ276" s="2"/>
      <c r="OYA276" s="2"/>
      <c r="OYB276" s="2"/>
      <c r="OYC276" s="2"/>
      <c r="OYD276" s="2"/>
      <c r="OYE276" s="2"/>
      <c r="OYF276" s="2"/>
      <c r="OYG276" s="2"/>
      <c r="OYH276" s="2"/>
      <c r="OYI276" s="2"/>
      <c r="OYJ276" s="2"/>
      <c r="OYK276" s="2"/>
      <c r="OYL276" s="2"/>
      <c r="OYM276" s="2"/>
      <c r="OYN276" s="2"/>
      <c r="OYO276" s="2"/>
      <c r="OYP276" s="2"/>
      <c r="OYQ276" s="2"/>
      <c r="OYR276" s="2"/>
      <c r="OYS276" s="2"/>
      <c r="OYT276" s="2"/>
      <c r="OYU276" s="2"/>
      <c r="OYV276" s="2"/>
      <c r="OYW276" s="2"/>
      <c r="OYX276" s="2"/>
      <c r="OYY276" s="2"/>
      <c r="OYZ276" s="2"/>
      <c r="OZA276" s="2"/>
      <c r="OZB276" s="2"/>
      <c r="OZC276" s="2"/>
      <c r="OZD276" s="2"/>
      <c r="OZE276" s="2"/>
      <c r="OZF276" s="2"/>
      <c r="OZG276" s="2"/>
      <c r="OZH276" s="2"/>
      <c r="OZI276" s="2"/>
      <c r="OZJ276" s="2"/>
      <c r="OZK276" s="2"/>
      <c r="OZL276" s="2"/>
      <c r="OZM276" s="2"/>
      <c r="OZN276" s="2"/>
      <c r="OZO276" s="2"/>
      <c r="OZP276" s="2"/>
      <c r="OZQ276" s="2"/>
      <c r="OZR276" s="2"/>
      <c r="OZS276" s="2"/>
      <c r="OZT276" s="2"/>
      <c r="OZU276" s="2"/>
      <c r="OZV276" s="2"/>
      <c r="OZW276" s="2"/>
      <c r="OZX276" s="2"/>
      <c r="OZY276" s="2"/>
      <c r="OZZ276" s="2"/>
      <c r="PAA276" s="2"/>
      <c r="PAB276" s="2"/>
      <c r="PAC276" s="2"/>
      <c r="PAD276" s="2"/>
      <c r="PAE276" s="2"/>
      <c r="PAF276" s="2"/>
      <c r="PAG276" s="2"/>
      <c r="PAH276" s="2"/>
      <c r="PAI276" s="2"/>
      <c r="PAJ276" s="2"/>
      <c r="PAK276" s="2"/>
      <c r="PAL276" s="2"/>
      <c r="PAM276" s="2"/>
      <c r="PAN276" s="2"/>
      <c r="PAO276" s="2"/>
      <c r="PAP276" s="2"/>
      <c r="PAQ276" s="2"/>
      <c r="PAR276" s="2"/>
      <c r="PAS276" s="2"/>
      <c r="PAT276" s="2"/>
      <c r="PAU276" s="2"/>
      <c r="PAV276" s="2"/>
      <c r="PAW276" s="2"/>
      <c r="PAX276" s="2"/>
      <c r="PAY276" s="2"/>
      <c r="PAZ276" s="2"/>
      <c r="PBA276" s="2"/>
      <c r="PBB276" s="2"/>
      <c r="PBC276" s="2"/>
      <c r="PBD276" s="2"/>
      <c r="PBE276" s="2"/>
      <c r="PBF276" s="2"/>
      <c r="PBG276" s="2"/>
      <c r="PBH276" s="2"/>
      <c r="PBI276" s="2"/>
      <c r="PBJ276" s="2"/>
      <c r="PBK276" s="2"/>
      <c r="PBL276" s="2"/>
      <c r="PBM276" s="2"/>
      <c r="PBN276" s="2"/>
      <c r="PBO276" s="2"/>
      <c r="PBP276" s="2"/>
      <c r="PBQ276" s="2"/>
      <c r="PBR276" s="2"/>
      <c r="PBS276" s="2"/>
      <c r="PBT276" s="2"/>
      <c r="PBU276" s="2"/>
      <c r="PBV276" s="2"/>
      <c r="PBW276" s="2"/>
      <c r="PBX276" s="2"/>
      <c r="PBY276" s="2"/>
      <c r="PBZ276" s="2"/>
      <c r="PCA276" s="2"/>
      <c r="PCB276" s="2"/>
      <c r="PCC276" s="2"/>
      <c r="PCD276" s="2"/>
      <c r="PCE276" s="2"/>
      <c r="PCF276" s="2"/>
      <c r="PCG276" s="2"/>
      <c r="PCH276" s="2"/>
      <c r="PCI276" s="2"/>
      <c r="PCJ276" s="2"/>
      <c r="PCK276" s="2"/>
      <c r="PCL276" s="2"/>
      <c r="PCM276" s="2"/>
      <c r="PCN276" s="2"/>
      <c r="PCO276" s="2"/>
      <c r="PCP276" s="2"/>
      <c r="PCQ276" s="2"/>
      <c r="PCR276" s="2"/>
      <c r="PCS276" s="2"/>
      <c r="PCT276" s="2"/>
      <c r="PCU276" s="2"/>
      <c r="PCV276" s="2"/>
      <c r="PCW276" s="2"/>
      <c r="PCX276" s="2"/>
      <c r="PCY276" s="2"/>
      <c r="PCZ276" s="2"/>
      <c r="PDA276" s="2"/>
      <c r="PDB276" s="2"/>
      <c r="PDC276" s="2"/>
      <c r="PDD276" s="2"/>
      <c r="PDE276" s="2"/>
      <c r="PDF276" s="2"/>
      <c r="PDG276" s="2"/>
      <c r="PDH276" s="2"/>
      <c r="PDI276" s="2"/>
      <c r="PDJ276" s="2"/>
      <c r="PDK276" s="2"/>
      <c r="PDL276" s="2"/>
      <c r="PDM276" s="2"/>
      <c r="PDN276" s="2"/>
      <c r="PDO276" s="2"/>
      <c r="PDP276" s="2"/>
      <c r="PDQ276" s="2"/>
      <c r="PDR276" s="2"/>
      <c r="PDS276" s="2"/>
      <c r="PDT276" s="2"/>
      <c r="PDU276" s="2"/>
      <c r="PDV276" s="2"/>
      <c r="PDW276" s="2"/>
      <c r="PDX276" s="2"/>
      <c r="PDY276" s="2"/>
      <c r="PDZ276" s="2"/>
      <c r="PEA276" s="2"/>
      <c r="PEB276" s="2"/>
      <c r="PEC276" s="2"/>
      <c r="PED276" s="2"/>
      <c r="PEE276" s="2"/>
      <c r="PEF276" s="2"/>
      <c r="PEG276" s="2"/>
      <c r="PEH276" s="2"/>
      <c r="PEI276" s="2"/>
      <c r="PEJ276" s="2"/>
      <c r="PEK276" s="2"/>
      <c r="PEL276" s="2"/>
      <c r="PEM276" s="2"/>
      <c r="PEN276" s="2"/>
      <c r="PEO276" s="2"/>
      <c r="PEP276" s="2"/>
      <c r="PEQ276" s="2"/>
      <c r="PER276" s="2"/>
      <c r="PES276" s="2"/>
      <c r="PET276" s="2"/>
      <c r="PEU276" s="2"/>
      <c r="PEV276" s="2"/>
      <c r="PEW276" s="2"/>
      <c r="PEX276" s="2"/>
      <c r="PEY276" s="2"/>
      <c r="PEZ276" s="2"/>
      <c r="PFA276" s="2"/>
      <c r="PFB276" s="2"/>
      <c r="PFC276" s="2"/>
      <c r="PFD276" s="2"/>
      <c r="PFE276" s="2"/>
      <c r="PFF276" s="2"/>
      <c r="PFG276" s="2"/>
      <c r="PFH276" s="2"/>
      <c r="PFI276" s="2"/>
      <c r="PFJ276" s="2"/>
      <c r="PFK276" s="2"/>
      <c r="PFL276" s="2"/>
      <c r="PFM276" s="2"/>
      <c r="PFN276" s="2"/>
      <c r="PFO276" s="2"/>
      <c r="PFP276" s="2"/>
      <c r="PFQ276" s="2"/>
      <c r="PFR276" s="2"/>
      <c r="PFS276" s="2"/>
      <c r="PFT276" s="2"/>
      <c r="PFU276" s="2"/>
      <c r="PFV276" s="2"/>
      <c r="PFW276" s="2"/>
      <c r="PFX276" s="2"/>
      <c r="PFY276" s="2"/>
      <c r="PFZ276" s="2"/>
      <c r="PGA276" s="2"/>
      <c r="PGB276" s="2"/>
      <c r="PGC276" s="2"/>
      <c r="PGD276" s="2"/>
      <c r="PGE276" s="2"/>
      <c r="PGF276" s="2"/>
      <c r="PGG276" s="2"/>
      <c r="PGH276" s="2"/>
      <c r="PGI276" s="2"/>
      <c r="PGJ276" s="2"/>
      <c r="PGK276" s="2"/>
      <c r="PGL276" s="2"/>
      <c r="PGM276" s="2"/>
      <c r="PGN276" s="2"/>
      <c r="PGO276" s="2"/>
      <c r="PGP276" s="2"/>
      <c r="PGQ276" s="2"/>
      <c r="PGR276" s="2"/>
      <c r="PGS276" s="2"/>
      <c r="PGT276" s="2"/>
      <c r="PGU276" s="2"/>
      <c r="PGV276" s="2"/>
      <c r="PGW276" s="2"/>
      <c r="PGX276" s="2"/>
      <c r="PGY276" s="2"/>
      <c r="PGZ276" s="2"/>
      <c r="PHA276" s="2"/>
      <c r="PHB276" s="2"/>
      <c r="PHC276" s="2"/>
      <c r="PHD276" s="2"/>
      <c r="PHE276" s="2"/>
      <c r="PHF276" s="2"/>
      <c r="PHG276" s="2"/>
      <c r="PHH276" s="2"/>
      <c r="PHI276" s="2"/>
      <c r="PHJ276" s="2"/>
      <c r="PHK276" s="2"/>
      <c r="PHL276" s="2"/>
      <c r="PHM276" s="2"/>
      <c r="PHN276" s="2"/>
      <c r="PHO276" s="2"/>
      <c r="PHP276" s="2"/>
      <c r="PHQ276" s="2"/>
      <c r="PHR276" s="2"/>
      <c r="PHS276" s="2"/>
      <c r="PHT276" s="2"/>
      <c r="PHU276" s="2"/>
      <c r="PHV276" s="2"/>
      <c r="PHW276" s="2"/>
      <c r="PHX276" s="2"/>
      <c r="PHY276" s="2"/>
      <c r="PHZ276" s="2"/>
      <c r="PIA276" s="2"/>
      <c r="PIB276" s="2"/>
      <c r="PIC276" s="2"/>
      <c r="PID276" s="2"/>
      <c r="PIE276" s="2"/>
      <c r="PIF276" s="2"/>
      <c r="PIG276" s="2"/>
      <c r="PIH276" s="2"/>
      <c r="PII276" s="2"/>
      <c r="PIJ276" s="2"/>
      <c r="PIK276" s="2"/>
      <c r="PIL276" s="2"/>
      <c r="PIM276" s="2"/>
      <c r="PIN276" s="2"/>
      <c r="PIO276" s="2"/>
      <c r="PIP276" s="2"/>
      <c r="PIQ276" s="2"/>
      <c r="PIR276" s="2"/>
      <c r="PIS276" s="2"/>
      <c r="PIT276" s="2"/>
      <c r="PIU276" s="2"/>
      <c r="PIV276" s="2"/>
      <c r="PIW276" s="2"/>
      <c r="PIX276" s="2"/>
      <c r="PIY276" s="2"/>
      <c r="PIZ276" s="2"/>
      <c r="PJA276" s="2"/>
      <c r="PJB276" s="2"/>
      <c r="PJC276" s="2"/>
      <c r="PJD276" s="2"/>
      <c r="PJE276" s="2"/>
      <c r="PJF276" s="2"/>
      <c r="PJG276" s="2"/>
      <c r="PJH276" s="2"/>
      <c r="PJI276" s="2"/>
      <c r="PJJ276" s="2"/>
      <c r="PJK276" s="2"/>
      <c r="PJL276" s="2"/>
      <c r="PJM276" s="2"/>
      <c r="PJN276" s="2"/>
      <c r="PJO276" s="2"/>
      <c r="PJP276" s="2"/>
      <c r="PJQ276" s="2"/>
      <c r="PJR276" s="2"/>
      <c r="PJS276" s="2"/>
      <c r="PJT276" s="2"/>
      <c r="PJU276" s="2"/>
      <c r="PJV276" s="2"/>
      <c r="PJW276" s="2"/>
      <c r="PJX276" s="2"/>
      <c r="PJY276" s="2"/>
      <c r="PJZ276" s="2"/>
      <c r="PKA276" s="2"/>
      <c r="PKB276" s="2"/>
      <c r="PKC276" s="2"/>
      <c r="PKD276" s="2"/>
      <c r="PKE276" s="2"/>
      <c r="PKF276" s="2"/>
      <c r="PKG276" s="2"/>
      <c r="PKH276" s="2"/>
      <c r="PKI276" s="2"/>
      <c r="PKJ276" s="2"/>
      <c r="PKK276" s="2"/>
      <c r="PKL276" s="2"/>
      <c r="PKM276" s="2"/>
      <c r="PKN276" s="2"/>
      <c r="PKO276" s="2"/>
      <c r="PKP276" s="2"/>
      <c r="PKQ276" s="2"/>
      <c r="PKR276" s="2"/>
      <c r="PKS276" s="2"/>
      <c r="PKT276" s="2"/>
      <c r="PKU276" s="2"/>
      <c r="PKV276" s="2"/>
      <c r="PKW276" s="2"/>
      <c r="PKX276" s="2"/>
      <c r="PKY276" s="2"/>
      <c r="PKZ276" s="2"/>
      <c r="PLA276" s="2"/>
      <c r="PLB276" s="2"/>
      <c r="PLC276" s="2"/>
      <c r="PLD276" s="2"/>
      <c r="PLE276" s="2"/>
      <c r="PLF276" s="2"/>
      <c r="PLG276" s="2"/>
      <c r="PLH276" s="2"/>
      <c r="PLI276" s="2"/>
      <c r="PLJ276" s="2"/>
      <c r="PLK276" s="2"/>
      <c r="PLL276" s="2"/>
      <c r="PLM276" s="2"/>
      <c r="PLN276" s="2"/>
      <c r="PLO276" s="2"/>
      <c r="PLP276" s="2"/>
      <c r="PLQ276" s="2"/>
      <c r="PLR276" s="2"/>
      <c r="PLS276" s="2"/>
      <c r="PLT276" s="2"/>
      <c r="PLU276" s="2"/>
      <c r="PLV276" s="2"/>
      <c r="PLW276" s="2"/>
      <c r="PLX276" s="2"/>
      <c r="PLY276" s="2"/>
      <c r="PLZ276" s="2"/>
      <c r="PMA276" s="2"/>
      <c r="PMB276" s="2"/>
      <c r="PMC276" s="2"/>
      <c r="PMD276" s="2"/>
      <c r="PME276" s="2"/>
      <c r="PMF276" s="2"/>
      <c r="PMG276" s="2"/>
      <c r="PMH276" s="2"/>
      <c r="PMI276" s="2"/>
      <c r="PMJ276" s="2"/>
      <c r="PMK276" s="2"/>
      <c r="PML276" s="2"/>
      <c r="PMM276" s="2"/>
      <c r="PMN276" s="2"/>
      <c r="PMO276" s="2"/>
      <c r="PMP276" s="2"/>
      <c r="PMQ276" s="2"/>
      <c r="PMR276" s="2"/>
      <c r="PMS276" s="2"/>
      <c r="PMT276" s="2"/>
      <c r="PMU276" s="2"/>
      <c r="PMV276" s="2"/>
      <c r="PMW276" s="2"/>
      <c r="PMX276" s="2"/>
      <c r="PMY276" s="2"/>
      <c r="PMZ276" s="2"/>
      <c r="PNA276" s="2"/>
      <c r="PNB276" s="2"/>
      <c r="PNC276" s="2"/>
      <c r="PND276" s="2"/>
      <c r="PNE276" s="2"/>
      <c r="PNF276" s="2"/>
      <c r="PNG276" s="2"/>
      <c r="PNH276" s="2"/>
      <c r="PNI276" s="2"/>
      <c r="PNJ276" s="2"/>
      <c r="PNK276" s="2"/>
      <c r="PNL276" s="2"/>
      <c r="PNM276" s="2"/>
      <c r="PNN276" s="2"/>
      <c r="PNO276" s="2"/>
      <c r="PNP276" s="2"/>
      <c r="PNQ276" s="2"/>
      <c r="PNR276" s="2"/>
      <c r="PNS276" s="2"/>
      <c r="PNT276" s="2"/>
      <c r="PNU276" s="2"/>
      <c r="PNV276" s="2"/>
      <c r="PNW276" s="2"/>
      <c r="PNX276" s="2"/>
      <c r="PNY276" s="2"/>
      <c r="PNZ276" s="2"/>
      <c r="POA276" s="2"/>
      <c r="POB276" s="2"/>
      <c r="POC276" s="2"/>
      <c r="POD276" s="2"/>
      <c r="POE276" s="2"/>
      <c r="POF276" s="2"/>
      <c r="POG276" s="2"/>
      <c r="POH276" s="2"/>
      <c r="POI276" s="2"/>
      <c r="POJ276" s="2"/>
      <c r="POK276" s="2"/>
      <c r="POL276" s="2"/>
      <c r="POM276" s="2"/>
      <c r="PON276" s="2"/>
      <c r="POO276" s="2"/>
      <c r="POP276" s="2"/>
      <c r="POQ276" s="2"/>
      <c r="POR276" s="2"/>
      <c r="POS276" s="2"/>
      <c r="POT276" s="2"/>
      <c r="POU276" s="2"/>
      <c r="POV276" s="2"/>
      <c r="POW276" s="2"/>
      <c r="POX276" s="2"/>
      <c r="POY276" s="2"/>
      <c r="POZ276" s="2"/>
      <c r="PPA276" s="2"/>
      <c r="PPB276" s="2"/>
      <c r="PPC276" s="2"/>
      <c r="PPD276" s="2"/>
      <c r="PPE276" s="2"/>
      <c r="PPF276" s="2"/>
      <c r="PPG276" s="2"/>
      <c r="PPH276" s="2"/>
      <c r="PPI276" s="2"/>
      <c r="PPJ276" s="2"/>
      <c r="PPK276" s="2"/>
      <c r="PPL276" s="2"/>
      <c r="PPM276" s="2"/>
      <c r="PPN276" s="2"/>
      <c r="PPO276" s="2"/>
      <c r="PPP276" s="2"/>
      <c r="PPQ276" s="2"/>
      <c r="PPR276" s="2"/>
      <c r="PPS276" s="2"/>
      <c r="PPT276" s="2"/>
      <c r="PPU276" s="2"/>
      <c r="PPV276" s="2"/>
      <c r="PPW276" s="2"/>
      <c r="PPX276" s="2"/>
      <c r="PPY276" s="2"/>
      <c r="PPZ276" s="2"/>
      <c r="PQA276" s="2"/>
      <c r="PQB276" s="2"/>
      <c r="PQC276" s="2"/>
      <c r="PQD276" s="2"/>
      <c r="PQE276" s="2"/>
      <c r="PQF276" s="2"/>
      <c r="PQG276" s="2"/>
      <c r="PQH276" s="2"/>
      <c r="PQI276" s="2"/>
      <c r="PQJ276" s="2"/>
      <c r="PQK276" s="2"/>
      <c r="PQL276" s="2"/>
      <c r="PQM276" s="2"/>
      <c r="PQN276" s="2"/>
      <c r="PQO276" s="2"/>
      <c r="PQP276" s="2"/>
      <c r="PQQ276" s="2"/>
      <c r="PQR276" s="2"/>
      <c r="PQS276" s="2"/>
      <c r="PQT276" s="2"/>
      <c r="PQU276" s="2"/>
      <c r="PQV276" s="2"/>
      <c r="PQW276" s="2"/>
      <c r="PQX276" s="2"/>
      <c r="PQY276" s="2"/>
      <c r="PQZ276" s="2"/>
      <c r="PRA276" s="2"/>
      <c r="PRB276" s="2"/>
      <c r="PRC276" s="2"/>
      <c r="PRD276" s="2"/>
      <c r="PRE276" s="2"/>
      <c r="PRF276" s="2"/>
      <c r="PRG276" s="2"/>
      <c r="PRH276" s="2"/>
      <c r="PRI276" s="2"/>
      <c r="PRJ276" s="2"/>
      <c r="PRK276" s="2"/>
      <c r="PRL276" s="2"/>
      <c r="PRM276" s="2"/>
      <c r="PRN276" s="2"/>
      <c r="PRO276" s="2"/>
      <c r="PRP276" s="2"/>
      <c r="PRQ276" s="2"/>
      <c r="PRR276" s="2"/>
      <c r="PRS276" s="2"/>
      <c r="PRT276" s="2"/>
      <c r="PRU276" s="2"/>
      <c r="PRV276" s="2"/>
      <c r="PRW276" s="2"/>
      <c r="PRX276" s="2"/>
      <c r="PRY276" s="2"/>
      <c r="PRZ276" s="2"/>
      <c r="PSA276" s="2"/>
      <c r="PSB276" s="2"/>
      <c r="PSC276" s="2"/>
      <c r="PSD276" s="2"/>
      <c r="PSE276" s="2"/>
      <c r="PSF276" s="2"/>
      <c r="PSG276" s="2"/>
      <c r="PSH276" s="2"/>
      <c r="PSI276" s="2"/>
      <c r="PSJ276" s="2"/>
      <c r="PSK276" s="2"/>
      <c r="PSL276" s="2"/>
      <c r="PSM276" s="2"/>
      <c r="PSN276" s="2"/>
      <c r="PSO276" s="2"/>
      <c r="PSP276" s="2"/>
      <c r="PSQ276" s="2"/>
      <c r="PSR276" s="2"/>
      <c r="PSS276" s="2"/>
      <c r="PST276" s="2"/>
      <c r="PSU276" s="2"/>
      <c r="PSV276" s="2"/>
      <c r="PSW276" s="2"/>
      <c r="PSX276" s="2"/>
      <c r="PSY276" s="2"/>
      <c r="PSZ276" s="2"/>
      <c r="PTA276" s="2"/>
      <c r="PTB276" s="2"/>
      <c r="PTC276" s="2"/>
      <c r="PTD276" s="2"/>
      <c r="PTE276" s="2"/>
      <c r="PTF276" s="2"/>
      <c r="PTG276" s="2"/>
      <c r="PTH276" s="2"/>
      <c r="PTI276" s="2"/>
      <c r="PTJ276" s="2"/>
      <c r="PTK276" s="2"/>
      <c r="PTL276" s="2"/>
      <c r="PTM276" s="2"/>
      <c r="PTN276" s="2"/>
      <c r="PTO276" s="2"/>
      <c r="PTP276" s="2"/>
      <c r="PTQ276" s="2"/>
      <c r="PTR276" s="2"/>
      <c r="PTS276" s="2"/>
      <c r="PTT276" s="2"/>
      <c r="PTU276" s="2"/>
      <c r="PTV276" s="2"/>
      <c r="PTW276" s="2"/>
      <c r="PTX276" s="2"/>
      <c r="PTY276" s="2"/>
      <c r="PTZ276" s="2"/>
      <c r="PUA276" s="2"/>
      <c r="PUB276" s="2"/>
      <c r="PUC276" s="2"/>
      <c r="PUD276" s="2"/>
      <c r="PUE276" s="2"/>
      <c r="PUF276" s="2"/>
      <c r="PUG276" s="2"/>
      <c r="PUH276" s="2"/>
      <c r="PUI276" s="2"/>
      <c r="PUJ276" s="2"/>
      <c r="PUK276" s="2"/>
      <c r="PUL276" s="2"/>
      <c r="PUM276" s="2"/>
      <c r="PUN276" s="2"/>
      <c r="PUO276" s="2"/>
      <c r="PUP276" s="2"/>
      <c r="PUQ276" s="2"/>
      <c r="PUR276" s="2"/>
      <c r="PUS276" s="2"/>
      <c r="PUT276" s="2"/>
      <c r="PUU276" s="2"/>
      <c r="PUV276" s="2"/>
      <c r="PUW276" s="2"/>
      <c r="PUX276" s="2"/>
      <c r="PUY276" s="2"/>
      <c r="PUZ276" s="2"/>
      <c r="PVA276" s="2"/>
      <c r="PVB276" s="2"/>
      <c r="PVC276" s="2"/>
      <c r="PVD276" s="2"/>
      <c r="PVE276" s="2"/>
      <c r="PVF276" s="2"/>
      <c r="PVG276" s="2"/>
      <c r="PVH276" s="2"/>
      <c r="PVI276" s="2"/>
      <c r="PVJ276" s="2"/>
      <c r="PVK276" s="2"/>
      <c r="PVL276" s="2"/>
      <c r="PVM276" s="2"/>
      <c r="PVN276" s="2"/>
      <c r="PVO276" s="2"/>
      <c r="PVP276" s="2"/>
      <c r="PVQ276" s="2"/>
      <c r="PVR276" s="2"/>
      <c r="PVS276" s="2"/>
      <c r="PVT276" s="2"/>
      <c r="PVU276" s="2"/>
      <c r="PVV276" s="2"/>
      <c r="PVW276" s="2"/>
      <c r="PVX276" s="2"/>
      <c r="PVY276" s="2"/>
      <c r="PVZ276" s="2"/>
      <c r="PWA276" s="2"/>
      <c r="PWB276" s="2"/>
      <c r="PWC276" s="2"/>
      <c r="PWD276" s="2"/>
      <c r="PWE276" s="2"/>
      <c r="PWF276" s="2"/>
      <c r="PWG276" s="2"/>
      <c r="PWH276" s="2"/>
      <c r="PWI276" s="2"/>
      <c r="PWJ276" s="2"/>
      <c r="PWK276" s="2"/>
      <c r="PWL276" s="2"/>
      <c r="PWM276" s="2"/>
      <c r="PWN276" s="2"/>
      <c r="PWO276" s="2"/>
      <c r="PWP276" s="2"/>
      <c r="PWQ276" s="2"/>
      <c r="PWR276" s="2"/>
      <c r="PWS276" s="2"/>
      <c r="PWT276" s="2"/>
      <c r="PWU276" s="2"/>
      <c r="PWV276" s="2"/>
      <c r="PWW276" s="2"/>
      <c r="PWX276" s="2"/>
      <c r="PWY276" s="2"/>
      <c r="PWZ276" s="2"/>
      <c r="PXA276" s="2"/>
      <c r="PXB276" s="2"/>
      <c r="PXC276" s="2"/>
      <c r="PXD276" s="2"/>
      <c r="PXE276" s="2"/>
      <c r="PXF276" s="2"/>
      <c r="PXG276" s="2"/>
      <c r="PXH276" s="2"/>
      <c r="PXI276" s="2"/>
      <c r="PXJ276" s="2"/>
      <c r="PXK276" s="2"/>
      <c r="PXL276" s="2"/>
      <c r="PXM276" s="2"/>
      <c r="PXN276" s="2"/>
      <c r="PXO276" s="2"/>
      <c r="PXP276" s="2"/>
      <c r="PXQ276" s="2"/>
      <c r="PXR276" s="2"/>
      <c r="PXS276" s="2"/>
      <c r="PXT276" s="2"/>
      <c r="PXU276" s="2"/>
      <c r="PXV276" s="2"/>
      <c r="PXW276" s="2"/>
      <c r="PXX276" s="2"/>
      <c r="PXY276" s="2"/>
      <c r="PXZ276" s="2"/>
      <c r="PYA276" s="2"/>
      <c r="PYB276" s="2"/>
      <c r="PYC276" s="2"/>
      <c r="PYD276" s="2"/>
      <c r="PYE276" s="2"/>
      <c r="PYF276" s="2"/>
      <c r="PYG276" s="2"/>
      <c r="PYH276" s="2"/>
      <c r="PYI276" s="2"/>
      <c r="PYJ276" s="2"/>
      <c r="PYK276" s="2"/>
      <c r="PYL276" s="2"/>
      <c r="PYM276" s="2"/>
      <c r="PYN276" s="2"/>
      <c r="PYO276" s="2"/>
      <c r="PYP276" s="2"/>
      <c r="PYQ276" s="2"/>
      <c r="PYR276" s="2"/>
      <c r="PYS276" s="2"/>
      <c r="PYT276" s="2"/>
      <c r="PYU276" s="2"/>
      <c r="PYV276" s="2"/>
      <c r="PYW276" s="2"/>
      <c r="PYX276" s="2"/>
      <c r="PYY276" s="2"/>
      <c r="PYZ276" s="2"/>
      <c r="PZA276" s="2"/>
      <c r="PZB276" s="2"/>
      <c r="PZC276" s="2"/>
      <c r="PZD276" s="2"/>
      <c r="PZE276" s="2"/>
      <c r="PZF276" s="2"/>
      <c r="PZG276" s="2"/>
      <c r="PZH276" s="2"/>
      <c r="PZI276" s="2"/>
      <c r="PZJ276" s="2"/>
      <c r="PZK276" s="2"/>
      <c r="PZL276" s="2"/>
      <c r="PZM276" s="2"/>
      <c r="PZN276" s="2"/>
      <c r="PZO276" s="2"/>
      <c r="PZP276" s="2"/>
      <c r="PZQ276" s="2"/>
      <c r="PZR276" s="2"/>
      <c r="PZS276" s="2"/>
      <c r="PZT276" s="2"/>
      <c r="PZU276" s="2"/>
      <c r="PZV276" s="2"/>
      <c r="PZW276" s="2"/>
      <c r="PZX276" s="2"/>
      <c r="PZY276" s="2"/>
      <c r="PZZ276" s="2"/>
      <c r="QAA276" s="2"/>
      <c r="QAB276" s="2"/>
      <c r="QAC276" s="2"/>
      <c r="QAD276" s="2"/>
      <c r="QAE276" s="2"/>
      <c r="QAF276" s="2"/>
      <c r="QAG276" s="2"/>
      <c r="QAH276" s="2"/>
      <c r="QAI276" s="2"/>
      <c r="QAJ276" s="2"/>
      <c r="QAK276" s="2"/>
      <c r="QAL276" s="2"/>
      <c r="QAM276" s="2"/>
      <c r="QAN276" s="2"/>
      <c r="QAO276" s="2"/>
      <c r="QAP276" s="2"/>
      <c r="QAQ276" s="2"/>
      <c r="QAR276" s="2"/>
      <c r="QAS276" s="2"/>
      <c r="QAT276" s="2"/>
      <c r="QAU276" s="2"/>
      <c r="QAV276" s="2"/>
      <c r="QAW276" s="2"/>
      <c r="QAX276" s="2"/>
      <c r="QAY276" s="2"/>
      <c r="QAZ276" s="2"/>
      <c r="QBA276" s="2"/>
      <c r="QBB276" s="2"/>
      <c r="QBC276" s="2"/>
      <c r="QBD276" s="2"/>
      <c r="QBE276" s="2"/>
      <c r="QBF276" s="2"/>
      <c r="QBG276" s="2"/>
      <c r="QBH276" s="2"/>
      <c r="QBI276" s="2"/>
      <c r="QBJ276" s="2"/>
      <c r="QBK276" s="2"/>
      <c r="QBL276" s="2"/>
      <c r="QBM276" s="2"/>
      <c r="QBN276" s="2"/>
      <c r="QBO276" s="2"/>
      <c r="QBP276" s="2"/>
      <c r="QBQ276" s="2"/>
      <c r="QBR276" s="2"/>
      <c r="QBS276" s="2"/>
      <c r="QBT276" s="2"/>
      <c r="QBU276" s="2"/>
      <c r="QBV276" s="2"/>
      <c r="QBW276" s="2"/>
      <c r="QBX276" s="2"/>
      <c r="QBY276" s="2"/>
      <c r="QBZ276" s="2"/>
      <c r="QCA276" s="2"/>
      <c r="QCB276" s="2"/>
      <c r="QCC276" s="2"/>
      <c r="QCD276" s="2"/>
      <c r="QCE276" s="2"/>
      <c r="QCF276" s="2"/>
      <c r="QCG276" s="2"/>
      <c r="QCH276" s="2"/>
      <c r="QCI276" s="2"/>
      <c r="QCJ276" s="2"/>
      <c r="QCK276" s="2"/>
      <c r="QCL276" s="2"/>
      <c r="QCM276" s="2"/>
      <c r="QCN276" s="2"/>
      <c r="QCO276" s="2"/>
      <c r="QCP276" s="2"/>
      <c r="QCQ276" s="2"/>
      <c r="QCR276" s="2"/>
      <c r="QCS276" s="2"/>
      <c r="QCT276" s="2"/>
      <c r="QCU276" s="2"/>
      <c r="QCV276" s="2"/>
      <c r="QCW276" s="2"/>
      <c r="QCX276" s="2"/>
      <c r="QCY276" s="2"/>
      <c r="QCZ276" s="2"/>
      <c r="QDA276" s="2"/>
      <c r="QDB276" s="2"/>
      <c r="QDC276" s="2"/>
      <c r="QDD276" s="2"/>
      <c r="QDE276" s="2"/>
      <c r="QDF276" s="2"/>
      <c r="QDG276" s="2"/>
      <c r="QDH276" s="2"/>
      <c r="QDI276" s="2"/>
      <c r="QDJ276" s="2"/>
      <c r="QDK276" s="2"/>
      <c r="QDL276" s="2"/>
      <c r="QDM276" s="2"/>
      <c r="QDN276" s="2"/>
      <c r="QDO276" s="2"/>
      <c r="QDP276" s="2"/>
      <c r="QDQ276" s="2"/>
      <c r="QDR276" s="2"/>
      <c r="QDS276" s="2"/>
      <c r="QDT276" s="2"/>
      <c r="QDU276" s="2"/>
      <c r="QDV276" s="2"/>
      <c r="QDW276" s="2"/>
      <c r="QDX276" s="2"/>
      <c r="QDY276" s="2"/>
      <c r="QDZ276" s="2"/>
      <c r="QEA276" s="2"/>
      <c r="QEB276" s="2"/>
      <c r="QEC276" s="2"/>
      <c r="QED276" s="2"/>
      <c r="QEE276" s="2"/>
      <c r="QEF276" s="2"/>
      <c r="QEG276" s="2"/>
      <c r="QEH276" s="2"/>
      <c r="QEI276" s="2"/>
      <c r="QEJ276" s="2"/>
      <c r="QEK276" s="2"/>
      <c r="QEL276" s="2"/>
      <c r="QEM276" s="2"/>
      <c r="QEN276" s="2"/>
      <c r="QEO276" s="2"/>
      <c r="QEP276" s="2"/>
      <c r="QEQ276" s="2"/>
      <c r="QER276" s="2"/>
      <c r="QES276" s="2"/>
      <c r="QET276" s="2"/>
      <c r="QEU276" s="2"/>
      <c r="QEV276" s="2"/>
      <c r="QEW276" s="2"/>
      <c r="QEX276" s="2"/>
      <c r="QEY276" s="2"/>
      <c r="QEZ276" s="2"/>
      <c r="QFA276" s="2"/>
      <c r="QFB276" s="2"/>
      <c r="QFC276" s="2"/>
      <c r="QFD276" s="2"/>
      <c r="QFE276" s="2"/>
      <c r="QFF276" s="2"/>
      <c r="QFG276" s="2"/>
      <c r="QFH276" s="2"/>
      <c r="QFI276" s="2"/>
      <c r="QFJ276" s="2"/>
      <c r="QFK276" s="2"/>
      <c r="QFL276" s="2"/>
      <c r="QFM276" s="2"/>
      <c r="QFN276" s="2"/>
      <c r="QFO276" s="2"/>
      <c r="QFP276" s="2"/>
      <c r="QFQ276" s="2"/>
      <c r="QFR276" s="2"/>
      <c r="QFS276" s="2"/>
      <c r="QFT276" s="2"/>
      <c r="QFU276" s="2"/>
      <c r="QFV276" s="2"/>
      <c r="QFW276" s="2"/>
      <c r="QFX276" s="2"/>
      <c r="QFY276" s="2"/>
      <c r="QFZ276" s="2"/>
      <c r="QGA276" s="2"/>
      <c r="QGB276" s="2"/>
      <c r="QGC276" s="2"/>
      <c r="QGD276" s="2"/>
      <c r="QGE276" s="2"/>
      <c r="QGF276" s="2"/>
      <c r="QGG276" s="2"/>
      <c r="QGH276" s="2"/>
      <c r="QGI276" s="2"/>
      <c r="QGJ276" s="2"/>
      <c r="QGK276" s="2"/>
      <c r="QGL276" s="2"/>
      <c r="QGM276" s="2"/>
      <c r="QGN276" s="2"/>
      <c r="QGO276" s="2"/>
      <c r="QGP276" s="2"/>
      <c r="QGQ276" s="2"/>
      <c r="QGR276" s="2"/>
      <c r="QGS276" s="2"/>
      <c r="QGT276" s="2"/>
      <c r="QGU276" s="2"/>
      <c r="QGV276" s="2"/>
      <c r="QGW276" s="2"/>
      <c r="QGX276" s="2"/>
      <c r="QGY276" s="2"/>
      <c r="QGZ276" s="2"/>
      <c r="QHA276" s="2"/>
      <c r="QHB276" s="2"/>
      <c r="QHC276" s="2"/>
      <c r="QHD276" s="2"/>
      <c r="QHE276" s="2"/>
      <c r="QHF276" s="2"/>
      <c r="QHG276" s="2"/>
      <c r="QHH276" s="2"/>
      <c r="QHI276" s="2"/>
      <c r="QHJ276" s="2"/>
      <c r="QHK276" s="2"/>
      <c r="QHL276" s="2"/>
      <c r="QHM276" s="2"/>
      <c r="QHN276" s="2"/>
      <c r="QHO276" s="2"/>
      <c r="QHP276" s="2"/>
      <c r="QHQ276" s="2"/>
      <c r="QHR276" s="2"/>
      <c r="QHS276" s="2"/>
      <c r="QHT276" s="2"/>
      <c r="QHU276" s="2"/>
      <c r="QHV276" s="2"/>
      <c r="QHW276" s="2"/>
      <c r="QHX276" s="2"/>
      <c r="QHY276" s="2"/>
      <c r="QHZ276" s="2"/>
      <c r="QIA276" s="2"/>
      <c r="QIB276" s="2"/>
      <c r="QIC276" s="2"/>
      <c r="QID276" s="2"/>
      <c r="QIE276" s="2"/>
      <c r="QIF276" s="2"/>
      <c r="QIG276" s="2"/>
      <c r="QIH276" s="2"/>
      <c r="QII276" s="2"/>
      <c r="QIJ276" s="2"/>
      <c r="QIK276" s="2"/>
      <c r="QIL276" s="2"/>
      <c r="QIM276" s="2"/>
      <c r="QIN276" s="2"/>
      <c r="QIO276" s="2"/>
      <c r="QIP276" s="2"/>
      <c r="QIQ276" s="2"/>
      <c r="QIR276" s="2"/>
      <c r="QIS276" s="2"/>
      <c r="QIT276" s="2"/>
      <c r="QIU276" s="2"/>
      <c r="QIV276" s="2"/>
      <c r="QIW276" s="2"/>
      <c r="QIX276" s="2"/>
      <c r="QIY276" s="2"/>
      <c r="QIZ276" s="2"/>
      <c r="QJA276" s="2"/>
      <c r="QJB276" s="2"/>
      <c r="QJC276" s="2"/>
      <c r="QJD276" s="2"/>
      <c r="QJE276" s="2"/>
      <c r="QJF276" s="2"/>
      <c r="QJG276" s="2"/>
      <c r="QJH276" s="2"/>
      <c r="QJI276" s="2"/>
      <c r="QJJ276" s="2"/>
      <c r="QJK276" s="2"/>
      <c r="QJL276" s="2"/>
      <c r="QJM276" s="2"/>
      <c r="QJN276" s="2"/>
      <c r="QJO276" s="2"/>
      <c r="QJP276" s="2"/>
      <c r="QJQ276" s="2"/>
      <c r="QJR276" s="2"/>
      <c r="QJS276" s="2"/>
      <c r="QJT276" s="2"/>
      <c r="QJU276" s="2"/>
      <c r="QJV276" s="2"/>
      <c r="QJW276" s="2"/>
      <c r="QJX276" s="2"/>
      <c r="QJY276" s="2"/>
      <c r="QJZ276" s="2"/>
      <c r="QKA276" s="2"/>
      <c r="QKB276" s="2"/>
      <c r="QKC276" s="2"/>
      <c r="QKD276" s="2"/>
      <c r="QKE276" s="2"/>
      <c r="QKF276" s="2"/>
      <c r="QKG276" s="2"/>
      <c r="QKH276" s="2"/>
      <c r="QKI276" s="2"/>
      <c r="QKJ276" s="2"/>
      <c r="QKK276" s="2"/>
      <c r="QKL276" s="2"/>
      <c r="QKM276" s="2"/>
      <c r="QKN276" s="2"/>
      <c r="QKO276" s="2"/>
      <c r="QKP276" s="2"/>
      <c r="QKQ276" s="2"/>
      <c r="QKR276" s="2"/>
      <c r="QKS276" s="2"/>
      <c r="QKT276" s="2"/>
      <c r="QKU276" s="2"/>
      <c r="QKV276" s="2"/>
      <c r="QKW276" s="2"/>
      <c r="QKX276" s="2"/>
      <c r="QKY276" s="2"/>
      <c r="QKZ276" s="2"/>
      <c r="QLA276" s="2"/>
      <c r="QLB276" s="2"/>
      <c r="QLC276" s="2"/>
      <c r="QLD276" s="2"/>
      <c r="QLE276" s="2"/>
      <c r="QLF276" s="2"/>
      <c r="QLG276" s="2"/>
      <c r="QLH276" s="2"/>
      <c r="QLI276" s="2"/>
      <c r="QLJ276" s="2"/>
      <c r="QLK276" s="2"/>
      <c r="QLL276" s="2"/>
      <c r="QLM276" s="2"/>
      <c r="QLN276" s="2"/>
      <c r="QLO276" s="2"/>
      <c r="QLP276" s="2"/>
      <c r="QLQ276" s="2"/>
      <c r="QLR276" s="2"/>
      <c r="QLS276" s="2"/>
      <c r="QLT276" s="2"/>
      <c r="QLU276" s="2"/>
      <c r="QLV276" s="2"/>
      <c r="QLW276" s="2"/>
      <c r="QLX276" s="2"/>
      <c r="QLY276" s="2"/>
      <c r="QLZ276" s="2"/>
      <c r="QMA276" s="2"/>
      <c r="QMB276" s="2"/>
      <c r="QMC276" s="2"/>
      <c r="QMD276" s="2"/>
      <c r="QME276" s="2"/>
      <c r="QMF276" s="2"/>
      <c r="QMG276" s="2"/>
      <c r="QMH276" s="2"/>
      <c r="QMI276" s="2"/>
      <c r="QMJ276" s="2"/>
      <c r="QMK276" s="2"/>
      <c r="QML276" s="2"/>
      <c r="QMM276" s="2"/>
      <c r="QMN276" s="2"/>
      <c r="QMO276" s="2"/>
      <c r="QMP276" s="2"/>
      <c r="QMQ276" s="2"/>
      <c r="QMR276" s="2"/>
      <c r="QMS276" s="2"/>
      <c r="QMT276" s="2"/>
      <c r="QMU276" s="2"/>
      <c r="QMV276" s="2"/>
      <c r="QMW276" s="2"/>
      <c r="QMX276" s="2"/>
      <c r="QMY276" s="2"/>
      <c r="QMZ276" s="2"/>
      <c r="QNA276" s="2"/>
      <c r="QNB276" s="2"/>
      <c r="QNC276" s="2"/>
      <c r="QND276" s="2"/>
      <c r="QNE276" s="2"/>
      <c r="QNF276" s="2"/>
      <c r="QNG276" s="2"/>
      <c r="QNH276" s="2"/>
      <c r="QNI276" s="2"/>
      <c r="QNJ276" s="2"/>
      <c r="QNK276" s="2"/>
      <c r="QNL276" s="2"/>
      <c r="QNM276" s="2"/>
      <c r="QNN276" s="2"/>
      <c r="QNO276" s="2"/>
      <c r="QNP276" s="2"/>
      <c r="QNQ276" s="2"/>
      <c r="QNR276" s="2"/>
      <c r="QNS276" s="2"/>
      <c r="QNT276" s="2"/>
      <c r="QNU276" s="2"/>
      <c r="QNV276" s="2"/>
      <c r="QNW276" s="2"/>
      <c r="QNX276" s="2"/>
      <c r="QNY276" s="2"/>
      <c r="QNZ276" s="2"/>
      <c r="QOA276" s="2"/>
      <c r="QOB276" s="2"/>
      <c r="QOC276" s="2"/>
      <c r="QOD276" s="2"/>
      <c r="QOE276" s="2"/>
      <c r="QOF276" s="2"/>
      <c r="QOG276" s="2"/>
      <c r="QOH276" s="2"/>
      <c r="QOI276" s="2"/>
      <c r="QOJ276" s="2"/>
      <c r="QOK276" s="2"/>
      <c r="QOL276" s="2"/>
      <c r="QOM276" s="2"/>
      <c r="QON276" s="2"/>
      <c r="QOO276" s="2"/>
      <c r="QOP276" s="2"/>
      <c r="QOQ276" s="2"/>
      <c r="QOR276" s="2"/>
      <c r="QOS276" s="2"/>
      <c r="QOT276" s="2"/>
      <c r="QOU276" s="2"/>
      <c r="QOV276" s="2"/>
      <c r="QOW276" s="2"/>
      <c r="QOX276" s="2"/>
      <c r="QOY276" s="2"/>
      <c r="QOZ276" s="2"/>
      <c r="QPA276" s="2"/>
      <c r="QPB276" s="2"/>
      <c r="QPC276" s="2"/>
      <c r="QPD276" s="2"/>
      <c r="QPE276" s="2"/>
      <c r="QPF276" s="2"/>
      <c r="QPG276" s="2"/>
      <c r="QPH276" s="2"/>
      <c r="QPI276" s="2"/>
      <c r="QPJ276" s="2"/>
      <c r="QPK276" s="2"/>
      <c r="QPL276" s="2"/>
      <c r="QPM276" s="2"/>
      <c r="QPN276" s="2"/>
      <c r="QPO276" s="2"/>
      <c r="QPP276" s="2"/>
      <c r="QPQ276" s="2"/>
      <c r="QPR276" s="2"/>
      <c r="QPS276" s="2"/>
      <c r="QPT276" s="2"/>
      <c r="QPU276" s="2"/>
      <c r="QPV276" s="2"/>
      <c r="QPW276" s="2"/>
      <c r="QPX276" s="2"/>
      <c r="QPY276" s="2"/>
      <c r="QPZ276" s="2"/>
      <c r="QQA276" s="2"/>
      <c r="QQB276" s="2"/>
      <c r="QQC276" s="2"/>
      <c r="QQD276" s="2"/>
      <c r="QQE276" s="2"/>
      <c r="QQF276" s="2"/>
      <c r="QQG276" s="2"/>
      <c r="QQH276" s="2"/>
      <c r="QQI276" s="2"/>
      <c r="QQJ276" s="2"/>
      <c r="QQK276" s="2"/>
      <c r="QQL276" s="2"/>
      <c r="QQM276" s="2"/>
      <c r="QQN276" s="2"/>
      <c r="QQO276" s="2"/>
      <c r="QQP276" s="2"/>
      <c r="QQQ276" s="2"/>
      <c r="QQR276" s="2"/>
      <c r="QQS276" s="2"/>
      <c r="QQT276" s="2"/>
      <c r="QQU276" s="2"/>
      <c r="QQV276" s="2"/>
      <c r="QQW276" s="2"/>
      <c r="QQX276" s="2"/>
      <c r="QQY276" s="2"/>
      <c r="QQZ276" s="2"/>
      <c r="QRA276" s="2"/>
      <c r="QRB276" s="2"/>
      <c r="QRC276" s="2"/>
      <c r="QRD276" s="2"/>
      <c r="QRE276" s="2"/>
      <c r="QRF276" s="2"/>
      <c r="QRG276" s="2"/>
      <c r="QRH276" s="2"/>
      <c r="QRI276" s="2"/>
      <c r="QRJ276" s="2"/>
      <c r="QRK276" s="2"/>
      <c r="QRL276" s="2"/>
      <c r="QRM276" s="2"/>
      <c r="QRN276" s="2"/>
      <c r="QRO276" s="2"/>
      <c r="QRP276" s="2"/>
      <c r="QRQ276" s="2"/>
      <c r="QRR276" s="2"/>
      <c r="QRS276" s="2"/>
      <c r="QRT276" s="2"/>
      <c r="QRU276" s="2"/>
      <c r="QRV276" s="2"/>
      <c r="QRW276" s="2"/>
      <c r="QRX276" s="2"/>
      <c r="QRY276" s="2"/>
      <c r="QRZ276" s="2"/>
      <c r="QSA276" s="2"/>
      <c r="QSB276" s="2"/>
      <c r="QSC276" s="2"/>
      <c r="QSD276" s="2"/>
      <c r="QSE276" s="2"/>
      <c r="QSF276" s="2"/>
      <c r="QSG276" s="2"/>
      <c r="QSH276" s="2"/>
      <c r="QSI276" s="2"/>
      <c r="QSJ276" s="2"/>
      <c r="QSK276" s="2"/>
      <c r="QSL276" s="2"/>
      <c r="QSM276" s="2"/>
      <c r="QSN276" s="2"/>
      <c r="QSO276" s="2"/>
      <c r="QSP276" s="2"/>
      <c r="QSQ276" s="2"/>
      <c r="QSR276" s="2"/>
      <c r="QSS276" s="2"/>
      <c r="QST276" s="2"/>
      <c r="QSU276" s="2"/>
      <c r="QSV276" s="2"/>
      <c r="QSW276" s="2"/>
      <c r="QSX276" s="2"/>
      <c r="QSY276" s="2"/>
      <c r="QSZ276" s="2"/>
      <c r="QTA276" s="2"/>
      <c r="QTB276" s="2"/>
      <c r="QTC276" s="2"/>
      <c r="QTD276" s="2"/>
      <c r="QTE276" s="2"/>
      <c r="QTF276" s="2"/>
      <c r="QTG276" s="2"/>
      <c r="QTH276" s="2"/>
      <c r="QTI276" s="2"/>
      <c r="QTJ276" s="2"/>
      <c r="QTK276" s="2"/>
      <c r="QTL276" s="2"/>
      <c r="QTM276" s="2"/>
      <c r="QTN276" s="2"/>
      <c r="QTO276" s="2"/>
      <c r="QTP276" s="2"/>
      <c r="QTQ276" s="2"/>
      <c r="QTR276" s="2"/>
      <c r="QTS276" s="2"/>
      <c r="QTT276" s="2"/>
      <c r="QTU276" s="2"/>
      <c r="QTV276" s="2"/>
      <c r="QTW276" s="2"/>
      <c r="QTX276" s="2"/>
      <c r="QTY276" s="2"/>
      <c r="QTZ276" s="2"/>
      <c r="QUA276" s="2"/>
      <c r="QUB276" s="2"/>
      <c r="QUC276" s="2"/>
      <c r="QUD276" s="2"/>
      <c r="QUE276" s="2"/>
      <c r="QUF276" s="2"/>
      <c r="QUG276" s="2"/>
      <c r="QUH276" s="2"/>
      <c r="QUI276" s="2"/>
      <c r="QUJ276" s="2"/>
      <c r="QUK276" s="2"/>
      <c r="QUL276" s="2"/>
      <c r="QUM276" s="2"/>
      <c r="QUN276" s="2"/>
      <c r="QUO276" s="2"/>
      <c r="QUP276" s="2"/>
      <c r="QUQ276" s="2"/>
      <c r="QUR276" s="2"/>
      <c r="QUS276" s="2"/>
      <c r="QUT276" s="2"/>
      <c r="QUU276" s="2"/>
      <c r="QUV276" s="2"/>
      <c r="QUW276" s="2"/>
      <c r="QUX276" s="2"/>
      <c r="QUY276" s="2"/>
      <c r="QUZ276" s="2"/>
      <c r="QVA276" s="2"/>
      <c r="QVB276" s="2"/>
      <c r="QVC276" s="2"/>
      <c r="QVD276" s="2"/>
      <c r="QVE276" s="2"/>
      <c r="QVF276" s="2"/>
      <c r="QVG276" s="2"/>
      <c r="QVH276" s="2"/>
      <c r="QVI276" s="2"/>
      <c r="QVJ276" s="2"/>
      <c r="QVK276" s="2"/>
      <c r="QVL276" s="2"/>
      <c r="QVM276" s="2"/>
      <c r="QVN276" s="2"/>
      <c r="QVO276" s="2"/>
      <c r="QVP276" s="2"/>
      <c r="QVQ276" s="2"/>
      <c r="QVR276" s="2"/>
      <c r="QVS276" s="2"/>
      <c r="QVT276" s="2"/>
      <c r="QVU276" s="2"/>
      <c r="QVV276" s="2"/>
      <c r="QVW276" s="2"/>
      <c r="QVX276" s="2"/>
      <c r="QVY276" s="2"/>
      <c r="QVZ276" s="2"/>
      <c r="QWA276" s="2"/>
      <c r="QWB276" s="2"/>
      <c r="QWC276" s="2"/>
      <c r="QWD276" s="2"/>
      <c r="QWE276" s="2"/>
      <c r="QWF276" s="2"/>
      <c r="QWG276" s="2"/>
      <c r="QWH276" s="2"/>
      <c r="QWI276" s="2"/>
      <c r="QWJ276" s="2"/>
      <c r="QWK276" s="2"/>
      <c r="QWL276" s="2"/>
      <c r="QWM276" s="2"/>
      <c r="QWN276" s="2"/>
      <c r="QWO276" s="2"/>
      <c r="QWP276" s="2"/>
      <c r="QWQ276" s="2"/>
      <c r="QWR276" s="2"/>
      <c r="QWS276" s="2"/>
      <c r="QWT276" s="2"/>
      <c r="QWU276" s="2"/>
      <c r="QWV276" s="2"/>
      <c r="QWW276" s="2"/>
      <c r="QWX276" s="2"/>
      <c r="QWY276" s="2"/>
      <c r="QWZ276" s="2"/>
      <c r="QXA276" s="2"/>
      <c r="QXB276" s="2"/>
      <c r="QXC276" s="2"/>
      <c r="QXD276" s="2"/>
      <c r="QXE276" s="2"/>
      <c r="QXF276" s="2"/>
      <c r="QXG276" s="2"/>
      <c r="QXH276" s="2"/>
      <c r="QXI276" s="2"/>
      <c r="QXJ276" s="2"/>
      <c r="QXK276" s="2"/>
      <c r="QXL276" s="2"/>
      <c r="QXM276" s="2"/>
      <c r="QXN276" s="2"/>
      <c r="QXO276" s="2"/>
      <c r="QXP276" s="2"/>
      <c r="QXQ276" s="2"/>
      <c r="QXR276" s="2"/>
      <c r="QXS276" s="2"/>
      <c r="QXT276" s="2"/>
      <c r="QXU276" s="2"/>
      <c r="QXV276" s="2"/>
      <c r="QXW276" s="2"/>
      <c r="QXX276" s="2"/>
      <c r="QXY276" s="2"/>
      <c r="QXZ276" s="2"/>
      <c r="QYA276" s="2"/>
      <c r="QYB276" s="2"/>
      <c r="QYC276" s="2"/>
      <c r="QYD276" s="2"/>
      <c r="QYE276" s="2"/>
      <c r="QYF276" s="2"/>
      <c r="QYG276" s="2"/>
      <c r="QYH276" s="2"/>
      <c r="QYI276" s="2"/>
      <c r="QYJ276" s="2"/>
      <c r="QYK276" s="2"/>
      <c r="QYL276" s="2"/>
      <c r="QYM276" s="2"/>
      <c r="QYN276" s="2"/>
      <c r="QYO276" s="2"/>
      <c r="QYP276" s="2"/>
      <c r="QYQ276" s="2"/>
      <c r="QYR276" s="2"/>
      <c r="QYS276" s="2"/>
      <c r="QYT276" s="2"/>
      <c r="QYU276" s="2"/>
      <c r="QYV276" s="2"/>
      <c r="QYW276" s="2"/>
      <c r="QYX276" s="2"/>
      <c r="QYY276" s="2"/>
      <c r="QYZ276" s="2"/>
      <c r="QZA276" s="2"/>
      <c r="QZB276" s="2"/>
      <c r="QZC276" s="2"/>
      <c r="QZD276" s="2"/>
      <c r="QZE276" s="2"/>
      <c r="QZF276" s="2"/>
      <c r="QZG276" s="2"/>
      <c r="QZH276" s="2"/>
      <c r="QZI276" s="2"/>
      <c r="QZJ276" s="2"/>
      <c r="QZK276" s="2"/>
      <c r="QZL276" s="2"/>
      <c r="QZM276" s="2"/>
      <c r="QZN276" s="2"/>
      <c r="QZO276" s="2"/>
      <c r="QZP276" s="2"/>
      <c r="QZQ276" s="2"/>
      <c r="QZR276" s="2"/>
      <c r="QZS276" s="2"/>
      <c r="QZT276" s="2"/>
      <c r="QZU276" s="2"/>
      <c r="QZV276" s="2"/>
      <c r="QZW276" s="2"/>
      <c r="QZX276" s="2"/>
      <c r="QZY276" s="2"/>
      <c r="QZZ276" s="2"/>
      <c r="RAA276" s="2"/>
      <c r="RAB276" s="2"/>
      <c r="RAC276" s="2"/>
      <c r="RAD276" s="2"/>
      <c r="RAE276" s="2"/>
      <c r="RAF276" s="2"/>
      <c r="RAG276" s="2"/>
      <c r="RAH276" s="2"/>
      <c r="RAI276" s="2"/>
      <c r="RAJ276" s="2"/>
      <c r="RAK276" s="2"/>
      <c r="RAL276" s="2"/>
      <c r="RAM276" s="2"/>
      <c r="RAN276" s="2"/>
      <c r="RAO276" s="2"/>
      <c r="RAP276" s="2"/>
      <c r="RAQ276" s="2"/>
      <c r="RAR276" s="2"/>
      <c r="RAS276" s="2"/>
      <c r="RAT276" s="2"/>
      <c r="RAU276" s="2"/>
      <c r="RAV276" s="2"/>
      <c r="RAW276" s="2"/>
      <c r="RAX276" s="2"/>
      <c r="RAY276" s="2"/>
      <c r="RAZ276" s="2"/>
      <c r="RBA276" s="2"/>
      <c r="RBB276" s="2"/>
      <c r="RBC276" s="2"/>
      <c r="RBD276" s="2"/>
      <c r="RBE276" s="2"/>
      <c r="RBF276" s="2"/>
      <c r="RBG276" s="2"/>
      <c r="RBH276" s="2"/>
      <c r="RBI276" s="2"/>
      <c r="RBJ276" s="2"/>
      <c r="RBK276" s="2"/>
      <c r="RBL276" s="2"/>
      <c r="RBM276" s="2"/>
      <c r="RBN276" s="2"/>
      <c r="RBO276" s="2"/>
      <c r="RBP276" s="2"/>
      <c r="RBQ276" s="2"/>
      <c r="RBR276" s="2"/>
      <c r="RBS276" s="2"/>
      <c r="RBT276" s="2"/>
      <c r="RBU276" s="2"/>
      <c r="RBV276" s="2"/>
      <c r="RBW276" s="2"/>
      <c r="RBX276" s="2"/>
      <c r="RBY276" s="2"/>
      <c r="RBZ276" s="2"/>
      <c r="RCA276" s="2"/>
      <c r="RCB276" s="2"/>
      <c r="RCC276" s="2"/>
      <c r="RCD276" s="2"/>
      <c r="RCE276" s="2"/>
      <c r="RCF276" s="2"/>
      <c r="RCG276" s="2"/>
      <c r="RCH276" s="2"/>
      <c r="RCI276" s="2"/>
      <c r="RCJ276" s="2"/>
      <c r="RCK276" s="2"/>
      <c r="RCL276" s="2"/>
      <c r="RCM276" s="2"/>
      <c r="RCN276" s="2"/>
      <c r="RCO276" s="2"/>
      <c r="RCP276" s="2"/>
      <c r="RCQ276" s="2"/>
      <c r="RCR276" s="2"/>
      <c r="RCS276" s="2"/>
      <c r="RCT276" s="2"/>
      <c r="RCU276" s="2"/>
      <c r="RCV276" s="2"/>
      <c r="RCW276" s="2"/>
      <c r="RCX276" s="2"/>
      <c r="RCY276" s="2"/>
      <c r="RCZ276" s="2"/>
      <c r="RDA276" s="2"/>
      <c r="RDB276" s="2"/>
      <c r="RDC276" s="2"/>
      <c r="RDD276" s="2"/>
      <c r="RDE276" s="2"/>
      <c r="RDF276" s="2"/>
      <c r="RDG276" s="2"/>
      <c r="RDH276" s="2"/>
      <c r="RDI276" s="2"/>
      <c r="RDJ276" s="2"/>
      <c r="RDK276" s="2"/>
      <c r="RDL276" s="2"/>
      <c r="RDM276" s="2"/>
      <c r="RDN276" s="2"/>
      <c r="RDO276" s="2"/>
      <c r="RDP276" s="2"/>
      <c r="RDQ276" s="2"/>
      <c r="RDR276" s="2"/>
      <c r="RDS276" s="2"/>
      <c r="RDT276" s="2"/>
      <c r="RDU276" s="2"/>
      <c r="RDV276" s="2"/>
      <c r="RDW276" s="2"/>
      <c r="RDX276" s="2"/>
      <c r="RDY276" s="2"/>
      <c r="RDZ276" s="2"/>
      <c r="REA276" s="2"/>
      <c r="REB276" s="2"/>
      <c r="REC276" s="2"/>
      <c r="RED276" s="2"/>
      <c r="REE276" s="2"/>
      <c r="REF276" s="2"/>
      <c r="REG276" s="2"/>
      <c r="REH276" s="2"/>
      <c r="REI276" s="2"/>
      <c r="REJ276" s="2"/>
      <c r="REK276" s="2"/>
      <c r="REL276" s="2"/>
      <c r="REM276" s="2"/>
      <c r="REN276" s="2"/>
      <c r="REO276" s="2"/>
      <c r="REP276" s="2"/>
      <c r="REQ276" s="2"/>
      <c r="RER276" s="2"/>
      <c r="RES276" s="2"/>
      <c r="RET276" s="2"/>
      <c r="REU276" s="2"/>
      <c r="REV276" s="2"/>
      <c r="REW276" s="2"/>
      <c r="REX276" s="2"/>
      <c r="REY276" s="2"/>
      <c r="REZ276" s="2"/>
      <c r="RFA276" s="2"/>
      <c r="RFB276" s="2"/>
      <c r="RFC276" s="2"/>
      <c r="RFD276" s="2"/>
      <c r="RFE276" s="2"/>
      <c r="RFF276" s="2"/>
      <c r="RFG276" s="2"/>
      <c r="RFH276" s="2"/>
      <c r="RFI276" s="2"/>
      <c r="RFJ276" s="2"/>
      <c r="RFK276" s="2"/>
      <c r="RFL276" s="2"/>
      <c r="RFM276" s="2"/>
      <c r="RFN276" s="2"/>
      <c r="RFO276" s="2"/>
      <c r="RFP276" s="2"/>
      <c r="RFQ276" s="2"/>
      <c r="RFR276" s="2"/>
      <c r="RFS276" s="2"/>
      <c r="RFT276" s="2"/>
      <c r="RFU276" s="2"/>
      <c r="RFV276" s="2"/>
      <c r="RFW276" s="2"/>
      <c r="RFX276" s="2"/>
      <c r="RFY276" s="2"/>
      <c r="RFZ276" s="2"/>
      <c r="RGA276" s="2"/>
      <c r="RGB276" s="2"/>
      <c r="RGC276" s="2"/>
      <c r="RGD276" s="2"/>
      <c r="RGE276" s="2"/>
      <c r="RGF276" s="2"/>
      <c r="RGG276" s="2"/>
      <c r="RGH276" s="2"/>
      <c r="RGI276" s="2"/>
      <c r="RGJ276" s="2"/>
      <c r="RGK276" s="2"/>
      <c r="RGL276" s="2"/>
      <c r="RGM276" s="2"/>
      <c r="RGN276" s="2"/>
      <c r="RGO276" s="2"/>
      <c r="RGP276" s="2"/>
      <c r="RGQ276" s="2"/>
      <c r="RGR276" s="2"/>
      <c r="RGS276" s="2"/>
      <c r="RGT276" s="2"/>
      <c r="RGU276" s="2"/>
      <c r="RGV276" s="2"/>
      <c r="RGW276" s="2"/>
      <c r="RGX276" s="2"/>
      <c r="RGY276" s="2"/>
      <c r="RGZ276" s="2"/>
      <c r="RHA276" s="2"/>
      <c r="RHB276" s="2"/>
      <c r="RHC276" s="2"/>
      <c r="RHD276" s="2"/>
      <c r="RHE276" s="2"/>
      <c r="RHF276" s="2"/>
      <c r="RHG276" s="2"/>
      <c r="RHH276" s="2"/>
      <c r="RHI276" s="2"/>
      <c r="RHJ276" s="2"/>
      <c r="RHK276" s="2"/>
      <c r="RHL276" s="2"/>
      <c r="RHM276" s="2"/>
      <c r="RHN276" s="2"/>
      <c r="RHO276" s="2"/>
      <c r="RHP276" s="2"/>
      <c r="RHQ276" s="2"/>
      <c r="RHR276" s="2"/>
      <c r="RHS276" s="2"/>
      <c r="RHT276" s="2"/>
      <c r="RHU276" s="2"/>
      <c r="RHV276" s="2"/>
      <c r="RHW276" s="2"/>
      <c r="RHX276" s="2"/>
      <c r="RHY276" s="2"/>
      <c r="RHZ276" s="2"/>
      <c r="RIA276" s="2"/>
      <c r="RIB276" s="2"/>
      <c r="RIC276" s="2"/>
      <c r="RID276" s="2"/>
      <c r="RIE276" s="2"/>
      <c r="RIF276" s="2"/>
      <c r="RIG276" s="2"/>
      <c r="RIH276" s="2"/>
      <c r="RII276" s="2"/>
      <c r="RIJ276" s="2"/>
      <c r="RIK276" s="2"/>
      <c r="RIL276" s="2"/>
      <c r="RIM276" s="2"/>
      <c r="RIN276" s="2"/>
      <c r="RIO276" s="2"/>
      <c r="RIP276" s="2"/>
      <c r="RIQ276" s="2"/>
      <c r="RIR276" s="2"/>
      <c r="RIS276" s="2"/>
      <c r="RIT276" s="2"/>
      <c r="RIU276" s="2"/>
      <c r="RIV276" s="2"/>
      <c r="RIW276" s="2"/>
      <c r="RIX276" s="2"/>
      <c r="RIY276" s="2"/>
      <c r="RIZ276" s="2"/>
      <c r="RJA276" s="2"/>
      <c r="RJB276" s="2"/>
      <c r="RJC276" s="2"/>
      <c r="RJD276" s="2"/>
      <c r="RJE276" s="2"/>
      <c r="RJF276" s="2"/>
      <c r="RJG276" s="2"/>
      <c r="RJH276" s="2"/>
      <c r="RJI276" s="2"/>
      <c r="RJJ276" s="2"/>
      <c r="RJK276" s="2"/>
      <c r="RJL276" s="2"/>
      <c r="RJM276" s="2"/>
      <c r="RJN276" s="2"/>
      <c r="RJO276" s="2"/>
      <c r="RJP276" s="2"/>
      <c r="RJQ276" s="2"/>
      <c r="RJR276" s="2"/>
      <c r="RJS276" s="2"/>
      <c r="RJT276" s="2"/>
      <c r="RJU276" s="2"/>
      <c r="RJV276" s="2"/>
      <c r="RJW276" s="2"/>
      <c r="RJX276" s="2"/>
      <c r="RJY276" s="2"/>
      <c r="RJZ276" s="2"/>
      <c r="RKA276" s="2"/>
      <c r="RKB276" s="2"/>
      <c r="RKC276" s="2"/>
      <c r="RKD276" s="2"/>
      <c r="RKE276" s="2"/>
      <c r="RKF276" s="2"/>
      <c r="RKG276" s="2"/>
      <c r="RKH276" s="2"/>
      <c r="RKI276" s="2"/>
      <c r="RKJ276" s="2"/>
      <c r="RKK276" s="2"/>
      <c r="RKL276" s="2"/>
      <c r="RKM276" s="2"/>
      <c r="RKN276" s="2"/>
      <c r="RKO276" s="2"/>
      <c r="RKP276" s="2"/>
      <c r="RKQ276" s="2"/>
      <c r="RKR276" s="2"/>
      <c r="RKS276" s="2"/>
      <c r="RKT276" s="2"/>
      <c r="RKU276" s="2"/>
      <c r="RKV276" s="2"/>
      <c r="RKW276" s="2"/>
      <c r="RKX276" s="2"/>
      <c r="RKY276" s="2"/>
      <c r="RKZ276" s="2"/>
      <c r="RLA276" s="2"/>
      <c r="RLB276" s="2"/>
      <c r="RLC276" s="2"/>
      <c r="RLD276" s="2"/>
      <c r="RLE276" s="2"/>
      <c r="RLF276" s="2"/>
      <c r="RLG276" s="2"/>
      <c r="RLH276" s="2"/>
      <c r="RLI276" s="2"/>
      <c r="RLJ276" s="2"/>
      <c r="RLK276" s="2"/>
      <c r="RLL276" s="2"/>
      <c r="RLM276" s="2"/>
      <c r="RLN276" s="2"/>
      <c r="RLO276" s="2"/>
      <c r="RLP276" s="2"/>
      <c r="RLQ276" s="2"/>
      <c r="RLR276" s="2"/>
      <c r="RLS276" s="2"/>
      <c r="RLT276" s="2"/>
      <c r="RLU276" s="2"/>
      <c r="RLV276" s="2"/>
      <c r="RLW276" s="2"/>
      <c r="RLX276" s="2"/>
      <c r="RLY276" s="2"/>
      <c r="RLZ276" s="2"/>
      <c r="RMA276" s="2"/>
      <c r="RMB276" s="2"/>
      <c r="RMC276" s="2"/>
      <c r="RMD276" s="2"/>
      <c r="RME276" s="2"/>
      <c r="RMF276" s="2"/>
      <c r="RMG276" s="2"/>
      <c r="RMH276" s="2"/>
      <c r="RMI276" s="2"/>
      <c r="RMJ276" s="2"/>
      <c r="RMK276" s="2"/>
      <c r="RML276" s="2"/>
      <c r="RMM276" s="2"/>
      <c r="RMN276" s="2"/>
      <c r="RMO276" s="2"/>
      <c r="RMP276" s="2"/>
      <c r="RMQ276" s="2"/>
      <c r="RMR276" s="2"/>
      <c r="RMS276" s="2"/>
      <c r="RMT276" s="2"/>
      <c r="RMU276" s="2"/>
      <c r="RMV276" s="2"/>
      <c r="RMW276" s="2"/>
      <c r="RMX276" s="2"/>
      <c r="RMY276" s="2"/>
      <c r="RMZ276" s="2"/>
      <c r="RNA276" s="2"/>
      <c r="RNB276" s="2"/>
      <c r="RNC276" s="2"/>
      <c r="RND276" s="2"/>
      <c r="RNE276" s="2"/>
      <c r="RNF276" s="2"/>
      <c r="RNG276" s="2"/>
      <c r="RNH276" s="2"/>
      <c r="RNI276" s="2"/>
      <c r="RNJ276" s="2"/>
      <c r="RNK276" s="2"/>
      <c r="RNL276" s="2"/>
      <c r="RNM276" s="2"/>
      <c r="RNN276" s="2"/>
      <c r="RNO276" s="2"/>
      <c r="RNP276" s="2"/>
      <c r="RNQ276" s="2"/>
      <c r="RNR276" s="2"/>
      <c r="RNS276" s="2"/>
      <c r="RNT276" s="2"/>
      <c r="RNU276" s="2"/>
      <c r="RNV276" s="2"/>
      <c r="RNW276" s="2"/>
      <c r="RNX276" s="2"/>
      <c r="RNY276" s="2"/>
      <c r="RNZ276" s="2"/>
      <c r="ROA276" s="2"/>
      <c r="ROB276" s="2"/>
      <c r="ROC276" s="2"/>
      <c r="ROD276" s="2"/>
      <c r="ROE276" s="2"/>
      <c r="ROF276" s="2"/>
      <c r="ROG276" s="2"/>
      <c r="ROH276" s="2"/>
      <c r="ROI276" s="2"/>
      <c r="ROJ276" s="2"/>
      <c r="ROK276" s="2"/>
      <c r="ROL276" s="2"/>
      <c r="ROM276" s="2"/>
      <c r="RON276" s="2"/>
      <c r="ROO276" s="2"/>
      <c r="ROP276" s="2"/>
      <c r="ROQ276" s="2"/>
      <c r="ROR276" s="2"/>
      <c r="ROS276" s="2"/>
      <c r="ROT276" s="2"/>
      <c r="ROU276" s="2"/>
      <c r="ROV276" s="2"/>
      <c r="ROW276" s="2"/>
      <c r="ROX276" s="2"/>
      <c r="ROY276" s="2"/>
      <c r="ROZ276" s="2"/>
      <c r="RPA276" s="2"/>
      <c r="RPB276" s="2"/>
      <c r="RPC276" s="2"/>
      <c r="RPD276" s="2"/>
      <c r="RPE276" s="2"/>
      <c r="RPF276" s="2"/>
      <c r="RPG276" s="2"/>
      <c r="RPH276" s="2"/>
      <c r="RPI276" s="2"/>
      <c r="RPJ276" s="2"/>
      <c r="RPK276" s="2"/>
      <c r="RPL276" s="2"/>
      <c r="RPM276" s="2"/>
      <c r="RPN276" s="2"/>
      <c r="RPO276" s="2"/>
      <c r="RPP276" s="2"/>
      <c r="RPQ276" s="2"/>
      <c r="RPR276" s="2"/>
      <c r="RPS276" s="2"/>
      <c r="RPT276" s="2"/>
      <c r="RPU276" s="2"/>
      <c r="RPV276" s="2"/>
      <c r="RPW276" s="2"/>
      <c r="RPX276" s="2"/>
      <c r="RPY276" s="2"/>
      <c r="RPZ276" s="2"/>
      <c r="RQA276" s="2"/>
      <c r="RQB276" s="2"/>
      <c r="RQC276" s="2"/>
      <c r="RQD276" s="2"/>
      <c r="RQE276" s="2"/>
      <c r="RQF276" s="2"/>
      <c r="RQG276" s="2"/>
      <c r="RQH276" s="2"/>
      <c r="RQI276" s="2"/>
      <c r="RQJ276" s="2"/>
      <c r="RQK276" s="2"/>
      <c r="RQL276" s="2"/>
      <c r="RQM276" s="2"/>
      <c r="RQN276" s="2"/>
      <c r="RQO276" s="2"/>
      <c r="RQP276" s="2"/>
      <c r="RQQ276" s="2"/>
      <c r="RQR276" s="2"/>
      <c r="RQS276" s="2"/>
      <c r="RQT276" s="2"/>
      <c r="RQU276" s="2"/>
      <c r="RQV276" s="2"/>
      <c r="RQW276" s="2"/>
      <c r="RQX276" s="2"/>
      <c r="RQY276" s="2"/>
      <c r="RQZ276" s="2"/>
      <c r="RRA276" s="2"/>
      <c r="RRB276" s="2"/>
      <c r="RRC276" s="2"/>
      <c r="RRD276" s="2"/>
      <c r="RRE276" s="2"/>
      <c r="RRF276" s="2"/>
      <c r="RRG276" s="2"/>
      <c r="RRH276" s="2"/>
      <c r="RRI276" s="2"/>
      <c r="RRJ276" s="2"/>
      <c r="RRK276" s="2"/>
      <c r="RRL276" s="2"/>
      <c r="RRM276" s="2"/>
      <c r="RRN276" s="2"/>
      <c r="RRO276" s="2"/>
      <c r="RRP276" s="2"/>
      <c r="RRQ276" s="2"/>
      <c r="RRR276" s="2"/>
      <c r="RRS276" s="2"/>
      <c r="RRT276" s="2"/>
      <c r="RRU276" s="2"/>
      <c r="RRV276" s="2"/>
      <c r="RRW276" s="2"/>
      <c r="RRX276" s="2"/>
      <c r="RRY276" s="2"/>
      <c r="RRZ276" s="2"/>
      <c r="RSA276" s="2"/>
      <c r="RSB276" s="2"/>
      <c r="RSC276" s="2"/>
      <c r="RSD276" s="2"/>
      <c r="RSE276" s="2"/>
      <c r="RSF276" s="2"/>
      <c r="RSG276" s="2"/>
      <c r="RSH276" s="2"/>
      <c r="RSI276" s="2"/>
      <c r="RSJ276" s="2"/>
      <c r="RSK276" s="2"/>
      <c r="RSL276" s="2"/>
      <c r="RSM276" s="2"/>
      <c r="RSN276" s="2"/>
      <c r="RSO276" s="2"/>
      <c r="RSP276" s="2"/>
      <c r="RSQ276" s="2"/>
      <c r="RSR276" s="2"/>
      <c r="RSS276" s="2"/>
      <c r="RST276" s="2"/>
      <c r="RSU276" s="2"/>
      <c r="RSV276" s="2"/>
      <c r="RSW276" s="2"/>
      <c r="RSX276" s="2"/>
      <c r="RSY276" s="2"/>
      <c r="RSZ276" s="2"/>
      <c r="RTA276" s="2"/>
      <c r="RTB276" s="2"/>
      <c r="RTC276" s="2"/>
      <c r="RTD276" s="2"/>
      <c r="RTE276" s="2"/>
      <c r="RTF276" s="2"/>
      <c r="RTG276" s="2"/>
      <c r="RTH276" s="2"/>
      <c r="RTI276" s="2"/>
      <c r="RTJ276" s="2"/>
      <c r="RTK276" s="2"/>
      <c r="RTL276" s="2"/>
      <c r="RTM276" s="2"/>
      <c r="RTN276" s="2"/>
      <c r="RTO276" s="2"/>
      <c r="RTP276" s="2"/>
      <c r="RTQ276" s="2"/>
      <c r="RTR276" s="2"/>
      <c r="RTS276" s="2"/>
      <c r="RTT276" s="2"/>
      <c r="RTU276" s="2"/>
      <c r="RTV276" s="2"/>
      <c r="RTW276" s="2"/>
      <c r="RTX276" s="2"/>
      <c r="RTY276" s="2"/>
      <c r="RTZ276" s="2"/>
      <c r="RUA276" s="2"/>
      <c r="RUB276" s="2"/>
      <c r="RUC276" s="2"/>
      <c r="RUD276" s="2"/>
      <c r="RUE276" s="2"/>
      <c r="RUF276" s="2"/>
      <c r="RUG276" s="2"/>
      <c r="RUH276" s="2"/>
      <c r="RUI276" s="2"/>
      <c r="RUJ276" s="2"/>
      <c r="RUK276" s="2"/>
      <c r="RUL276" s="2"/>
      <c r="RUM276" s="2"/>
      <c r="RUN276" s="2"/>
      <c r="RUO276" s="2"/>
      <c r="RUP276" s="2"/>
      <c r="RUQ276" s="2"/>
      <c r="RUR276" s="2"/>
      <c r="RUS276" s="2"/>
      <c r="RUT276" s="2"/>
      <c r="RUU276" s="2"/>
      <c r="RUV276" s="2"/>
      <c r="RUW276" s="2"/>
      <c r="RUX276" s="2"/>
      <c r="RUY276" s="2"/>
      <c r="RUZ276" s="2"/>
      <c r="RVA276" s="2"/>
      <c r="RVB276" s="2"/>
      <c r="RVC276" s="2"/>
      <c r="RVD276" s="2"/>
      <c r="RVE276" s="2"/>
      <c r="RVF276" s="2"/>
      <c r="RVG276" s="2"/>
      <c r="RVH276" s="2"/>
      <c r="RVI276" s="2"/>
      <c r="RVJ276" s="2"/>
      <c r="RVK276" s="2"/>
      <c r="RVL276" s="2"/>
      <c r="RVM276" s="2"/>
      <c r="RVN276" s="2"/>
      <c r="RVO276" s="2"/>
      <c r="RVP276" s="2"/>
      <c r="RVQ276" s="2"/>
      <c r="RVR276" s="2"/>
      <c r="RVS276" s="2"/>
      <c r="RVT276" s="2"/>
      <c r="RVU276" s="2"/>
      <c r="RVV276" s="2"/>
      <c r="RVW276" s="2"/>
      <c r="RVX276" s="2"/>
      <c r="RVY276" s="2"/>
      <c r="RVZ276" s="2"/>
      <c r="RWA276" s="2"/>
      <c r="RWB276" s="2"/>
      <c r="RWC276" s="2"/>
      <c r="RWD276" s="2"/>
      <c r="RWE276" s="2"/>
      <c r="RWF276" s="2"/>
      <c r="RWG276" s="2"/>
      <c r="RWH276" s="2"/>
      <c r="RWI276" s="2"/>
      <c r="RWJ276" s="2"/>
      <c r="RWK276" s="2"/>
      <c r="RWL276" s="2"/>
      <c r="RWM276" s="2"/>
      <c r="RWN276" s="2"/>
      <c r="RWO276" s="2"/>
      <c r="RWP276" s="2"/>
      <c r="RWQ276" s="2"/>
      <c r="RWR276" s="2"/>
      <c r="RWS276" s="2"/>
      <c r="RWT276" s="2"/>
      <c r="RWU276" s="2"/>
      <c r="RWV276" s="2"/>
      <c r="RWW276" s="2"/>
      <c r="RWX276" s="2"/>
      <c r="RWY276" s="2"/>
      <c r="RWZ276" s="2"/>
      <c r="RXA276" s="2"/>
      <c r="RXB276" s="2"/>
      <c r="RXC276" s="2"/>
      <c r="RXD276" s="2"/>
      <c r="RXE276" s="2"/>
      <c r="RXF276" s="2"/>
      <c r="RXG276" s="2"/>
      <c r="RXH276" s="2"/>
      <c r="RXI276" s="2"/>
      <c r="RXJ276" s="2"/>
      <c r="RXK276" s="2"/>
      <c r="RXL276" s="2"/>
      <c r="RXM276" s="2"/>
      <c r="RXN276" s="2"/>
      <c r="RXO276" s="2"/>
      <c r="RXP276" s="2"/>
      <c r="RXQ276" s="2"/>
      <c r="RXR276" s="2"/>
      <c r="RXS276" s="2"/>
      <c r="RXT276" s="2"/>
      <c r="RXU276" s="2"/>
      <c r="RXV276" s="2"/>
      <c r="RXW276" s="2"/>
      <c r="RXX276" s="2"/>
      <c r="RXY276" s="2"/>
      <c r="RXZ276" s="2"/>
      <c r="RYA276" s="2"/>
      <c r="RYB276" s="2"/>
      <c r="RYC276" s="2"/>
      <c r="RYD276" s="2"/>
      <c r="RYE276" s="2"/>
      <c r="RYF276" s="2"/>
      <c r="RYG276" s="2"/>
      <c r="RYH276" s="2"/>
      <c r="RYI276" s="2"/>
      <c r="RYJ276" s="2"/>
      <c r="RYK276" s="2"/>
      <c r="RYL276" s="2"/>
      <c r="RYM276" s="2"/>
      <c r="RYN276" s="2"/>
      <c r="RYO276" s="2"/>
      <c r="RYP276" s="2"/>
      <c r="RYQ276" s="2"/>
      <c r="RYR276" s="2"/>
      <c r="RYS276" s="2"/>
      <c r="RYT276" s="2"/>
      <c r="RYU276" s="2"/>
      <c r="RYV276" s="2"/>
      <c r="RYW276" s="2"/>
      <c r="RYX276" s="2"/>
      <c r="RYY276" s="2"/>
      <c r="RYZ276" s="2"/>
      <c r="RZA276" s="2"/>
      <c r="RZB276" s="2"/>
      <c r="RZC276" s="2"/>
      <c r="RZD276" s="2"/>
      <c r="RZE276" s="2"/>
      <c r="RZF276" s="2"/>
      <c r="RZG276" s="2"/>
      <c r="RZH276" s="2"/>
      <c r="RZI276" s="2"/>
      <c r="RZJ276" s="2"/>
      <c r="RZK276" s="2"/>
      <c r="RZL276" s="2"/>
      <c r="RZM276" s="2"/>
      <c r="RZN276" s="2"/>
      <c r="RZO276" s="2"/>
      <c r="RZP276" s="2"/>
      <c r="RZQ276" s="2"/>
      <c r="RZR276" s="2"/>
      <c r="RZS276" s="2"/>
      <c r="RZT276" s="2"/>
      <c r="RZU276" s="2"/>
      <c r="RZV276" s="2"/>
      <c r="RZW276" s="2"/>
      <c r="RZX276" s="2"/>
      <c r="RZY276" s="2"/>
      <c r="RZZ276" s="2"/>
      <c r="SAA276" s="2"/>
      <c r="SAB276" s="2"/>
      <c r="SAC276" s="2"/>
      <c r="SAD276" s="2"/>
      <c r="SAE276" s="2"/>
      <c r="SAF276" s="2"/>
      <c r="SAG276" s="2"/>
      <c r="SAH276" s="2"/>
      <c r="SAI276" s="2"/>
      <c r="SAJ276" s="2"/>
      <c r="SAK276" s="2"/>
      <c r="SAL276" s="2"/>
      <c r="SAM276" s="2"/>
      <c r="SAN276" s="2"/>
      <c r="SAO276" s="2"/>
      <c r="SAP276" s="2"/>
      <c r="SAQ276" s="2"/>
      <c r="SAR276" s="2"/>
      <c r="SAS276" s="2"/>
      <c r="SAT276" s="2"/>
      <c r="SAU276" s="2"/>
      <c r="SAV276" s="2"/>
      <c r="SAW276" s="2"/>
      <c r="SAX276" s="2"/>
      <c r="SAY276" s="2"/>
      <c r="SAZ276" s="2"/>
      <c r="SBA276" s="2"/>
      <c r="SBB276" s="2"/>
      <c r="SBC276" s="2"/>
      <c r="SBD276" s="2"/>
      <c r="SBE276" s="2"/>
      <c r="SBF276" s="2"/>
      <c r="SBG276" s="2"/>
      <c r="SBH276" s="2"/>
      <c r="SBI276" s="2"/>
      <c r="SBJ276" s="2"/>
      <c r="SBK276" s="2"/>
      <c r="SBL276" s="2"/>
      <c r="SBM276" s="2"/>
      <c r="SBN276" s="2"/>
      <c r="SBO276" s="2"/>
      <c r="SBP276" s="2"/>
      <c r="SBQ276" s="2"/>
      <c r="SBR276" s="2"/>
      <c r="SBS276" s="2"/>
      <c r="SBT276" s="2"/>
      <c r="SBU276" s="2"/>
      <c r="SBV276" s="2"/>
      <c r="SBW276" s="2"/>
      <c r="SBX276" s="2"/>
      <c r="SBY276" s="2"/>
      <c r="SBZ276" s="2"/>
      <c r="SCA276" s="2"/>
      <c r="SCB276" s="2"/>
      <c r="SCC276" s="2"/>
      <c r="SCD276" s="2"/>
      <c r="SCE276" s="2"/>
      <c r="SCF276" s="2"/>
      <c r="SCG276" s="2"/>
      <c r="SCH276" s="2"/>
      <c r="SCI276" s="2"/>
      <c r="SCJ276" s="2"/>
      <c r="SCK276" s="2"/>
      <c r="SCL276" s="2"/>
      <c r="SCM276" s="2"/>
      <c r="SCN276" s="2"/>
      <c r="SCO276" s="2"/>
      <c r="SCP276" s="2"/>
      <c r="SCQ276" s="2"/>
      <c r="SCR276" s="2"/>
      <c r="SCS276" s="2"/>
      <c r="SCT276" s="2"/>
      <c r="SCU276" s="2"/>
      <c r="SCV276" s="2"/>
      <c r="SCW276" s="2"/>
      <c r="SCX276" s="2"/>
      <c r="SCY276" s="2"/>
      <c r="SCZ276" s="2"/>
      <c r="SDA276" s="2"/>
      <c r="SDB276" s="2"/>
      <c r="SDC276" s="2"/>
      <c r="SDD276" s="2"/>
      <c r="SDE276" s="2"/>
      <c r="SDF276" s="2"/>
      <c r="SDG276" s="2"/>
      <c r="SDH276" s="2"/>
      <c r="SDI276" s="2"/>
      <c r="SDJ276" s="2"/>
      <c r="SDK276" s="2"/>
      <c r="SDL276" s="2"/>
      <c r="SDM276" s="2"/>
      <c r="SDN276" s="2"/>
      <c r="SDO276" s="2"/>
      <c r="SDP276" s="2"/>
      <c r="SDQ276" s="2"/>
      <c r="SDR276" s="2"/>
      <c r="SDS276" s="2"/>
      <c r="SDT276" s="2"/>
      <c r="SDU276" s="2"/>
      <c r="SDV276" s="2"/>
      <c r="SDW276" s="2"/>
      <c r="SDX276" s="2"/>
      <c r="SDY276" s="2"/>
      <c r="SDZ276" s="2"/>
      <c r="SEA276" s="2"/>
      <c r="SEB276" s="2"/>
      <c r="SEC276" s="2"/>
      <c r="SED276" s="2"/>
      <c r="SEE276" s="2"/>
      <c r="SEF276" s="2"/>
      <c r="SEG276" s="2"/>
      <c r="SEH276" s="2"/>
      <c r="SEI276" s="2"/>
      <c r="SEJ276" s="2"/>
      <c r="SEK276" s="2"/>
      <c r="SEL276" s="2"/>
      <c r="SEM276" s="2"/>
      <c r="SEN276" s="2"/>
      <c r="SEO276" s="2"/>
      <c r="SEP276" s="2"/>
      <c r="SEQ276" s="2"/>
      <c r="SER276" s="2"/>
      <c r="SES276" s="2"/>
      <c r="SET276" s="2"/>
      <c r="SEU276" s="2"/>
      <c r="SEV276" s="2"/>
      <c r="SEW276" s="2"/>
      <c r="SEX276" s="2"/>
      <c r="SEY276" s="2"/>
      <c r="SEZ276" s="2"/>
      <c r="SFA276" s="2"/>
      <c r="SFB276" s="2"/>
      <c r="SFC276" s="2"/>
      <c r="SFD276" s="2"/>
      <c r="SFE276" s="2"/>
      <c r="SFF276" s="2"/>
      <c r="SFG276" s="2"/>
      <c r="SFH276" s="2"/>
      <c r="SFI276" s="2"/>
      <c r="SFJ276" s="2"/>
      <c r="SFK276" s="2"/>
      <c r="SFL276" s="2"/>
      <c r="SFM276" s="2"/>
      <c r="SFN276" s="2"/>
      <c r="SFO276" s="2"/>
      <c r="SFP276" s="2"/>
      <c r="SFQ276" s="2"/>
      <c r="SFR276" s="2"/>
      <c r="SFS276" s="2"/>
      <c r="SFT276" s="2"/>
      <c r="SFU276" s="2"/>
      <c r="SFV276" s="2"/>
      <c r="SFW276" s="2"/>
      <c r="SFX276" s="2"/>
      <c r="SFY276" s="2"/>
      <c r="SFZ276" s="2"/>
      <c r="SGA276" s="2"/>
      <c r="SGB276" s="2"/>
      <c r="SGC276" s="2"/>
      <c r="SGD276" s="2"/>
      <c r="SGE276" s="2"/>
      <c r="SGF276" s="2"/>
      <c r="SGG276" s="2"/>
      <c r="SGH276" s="2"/>
      <c r="SGI276" s="2"/>
      <c r="SGJ276" s="2"/>
      <c r="SGK276" s="2"/>
      <c r="SGL276" s="2"/>
      <c r="SGM276" s="2"/>
      <c r="SGN276" s="2"/>
      <c r="SGO276" s="2"/>
      <c r="SGP276" s="2"/>
      <c r="SGQ276" s="2"/>
      <c r="SGR276" s="2"/>
      <c r="SGS276" s="2"/>
      <c r="SGT276" s="2"/>
      <c r="SGU276" s="2"/>
      <c r="SGV276" s="2"/>
      <c r="SGW276" s="2"/>
      <c r="SGX276" s="2"/>
      <c r="SGY276" s="2"/>
      <c r="SGZ276" s="2"/>
      <c r="SHA276" s="2"/>
      <c r="SHB276" s="2"/>
      <c r="SHC276" s="2"/>
      <c r="SHD276" s="2"/>
      <c r="SHE276" s="2"/>
      <c r="SHF276" s="2"/>
      <c r="SHG276" s="2"/>
      <c r="SHH276" s="2"/>
      <c r="SHI276" s="2"/>
      <c r="SHJ276" s="2"/>
      <c r="SHK276" s="2"/>
      <c r="SHL276" s="2"/>
      <c r="SHM276" s="2"/>
      <c r="SHN276" s="2"/>
      <c r="SHO276" s="2"/>
      <c r="SHP276" s="2"/>
      <c r="SHQ276" s="2"/>
      <c r="SHR276" s="2"/>
      <c r="SHS276" s="2"/>
      <c r="SHT276" s="2"/>
      <c r="SHU276" s="2"/>
      <c r="SHV276" s="2"/>
      <c r="SHW276" s="2"/>
      <c r="SHX276" s="2"/>
      <c r="SHY276" s="2"/>
      <c r="SHZ276" s="2"/>
      <c r="SIA276" s="2"/>
      <c r="SIB276" s="2"/>
      <c r="SIC276" s="2"/>
      <c r="SID276" s="2"/>
      <c r="SIE276" s="2"/>
      <c r="SIF276" s="2"/>
      <c r="SIG276" s="2"/>
      <c r="SIH276" s="2"/>
      <c r="SII276" s="2"/>
      <c r="SIJ276" s="2"/>
      <c r="SIK276" s="2"/>
      <c r="SIL276" s="2"/>
      <c r="SIM276" s="2"/>
      <c r="SIN276" s="2"/>
      <c r="SIO276" s="2"/>
      <c r="SIP276" s="2"/>
      <c r="SIQ276" s="2"/>
      <c r="SIR276" s="2"/>
      <c r="SIS276" s="2"/>
      <c r="SIT276" s="2"/>
      <c r="SIU276" s="2"/>
      <c r="SIV276" s="2"/>
      <c r="SIW276" s="2"/>
      <c r="SIX276" s="2"/>
      <c r="SIY276" s="2"/>
      <c r="SIZ276" s="2"/>
      <c r="SJA276" s="2"/>
      <c r="SJB276" s="2"/>
      <c r="SJC276" s="2"/>
      <c r="SJD276" s="2"/>
      <c r="SJE276" s="2"/>
      <c r="SJF276" s="2"/>
      <c r="SJG276" s="2"/>
      <c r="SJH276" s="2"/>
      <c r="SJI276" s="2"/>
      <c r="SJJ276" s="2"/>
      <c r="SJK276" s="2"/>
      <c r="SJL276" s="2"/>
      <c r="SJM276" s="2"/>
      <c r="SJN276" s="2"/>
      <c r="SJO276" s="2"/>
      <c r="SJP276" s="2"/>
      <c r="SJQ276" s="2"/>
      <c r="SJR276" s="2"/>
      <c r="SJS276" s="2"/>
      <c r="SJT276" s="2"/>
      <c r="SJU276" s="2"/>
      <c r="SJV276" s="2"/>
      <c r="SJW276" s="2"/>
      <c r="SJX276" s="2"/>
      <c r="SJY276" s="2"/>
      <c r="SJZ276" s="2"/>
      <c r="SKA276" s="2"/>
      <c r="SKB276" s="2"/>
      <c r="SKC276" s="2"/>
      <c r="SKD276" s="2"/>
      <c r="SKE276" s="2"/>
      <c r="SKF276" s="2"/>
      <c r="SKG276" s="2"/>
      <c r="SKH276" s="2"/>
      <c r="SKI276" s="2"/>
      <c r="SKJ276" s="2"/>
      <c r="SKK276" s="2"/>
      <c r="SKL276" s="2"/>
      <c r="SKM276" s="2"/>
      <c r="SKN276" s="2"/>
      <c r="SKO276" s="2"/>
      <c r="SKP276" s="2"/>
      <c r="SKQ276" s="2"/>
      <c r="SKR276" s="2"/>
      <c r="SKS276" s="2"/>
      <c r="SKT276" s="2"/>
      <c r="SKU276" s="2"/>
      <c r="SKV276" s="2"/>
      <c r="SKW276" s="2"/>
      <c r="SKX276" s="2"/>
      <c r="SKY276" s="2"/>
      <c r="SKZ276" s="2"/>
      <c r="SLA276" s="2"/>
      <c r="SLB276" s="2"/>
      <c r="SLC276" s="2"/>
      <c r="SLD276" s="2"/>
      <c r="SLE276" s="2"/>
      <c r="SLF276" s="2"/>
      <c r="SLG276" s="2"/>
      <c r="SLH276" s="2"/>
      <c r="SLI276" s="2"/>
      <c r="SLJ276" s="2"/>
      <c r="SLK276" s="2"/>
      <c r="SLL276" s="2"/>
      <c r="SLM276" s="2"/>
      <c r="SLN276" s="2"/>
      <c r="SLO276" s="2"/>
      <c r="SLP276" s="2"/>
      <c r="SLQ276" s="2"/>
      <c r="SLR276" s="2"/>
      <c r="SLS276" s="2"/>
      <c r="SLT276" s="2"/>
      <c r="SLU276" s="2"/>
      <c r="SLV276" s="2"/>
      <c r="SLW276" s="2"/>
      <c r="SLX276" s="2"/>
      <c r="SLY276" s="2"/>
      <c r="SLZ276" s="2"/>
      <c r="SMA276" s="2"/>
      <c r="SMB276" s="2"/>
      <c r="SMC276" s="2"/>
      <c r="SMD276" s="2"/>
      <c r="SME276" s="2"/>
      <c r="SMF276" s="2"/>
      <c r="SMG276" s="2"/>
      <c r="SMH276" s="2"/>
      <c r="SMI276" s="2"/>
      <c r="SMJ276" s="2"/>
      <c r="SMK276" s="2"/>
      <c r="SML276" s="2"/>
      <c r="SMM276" s="2"/>
      <c r="SMN276" s="2"/>
      <c r="SMO276" s="2"/>
      <c r="SMP276" s="2"/>
      <c r="SMQ276" s="2"/>
      <c r="SMR276" s="2"/>
      <c r="SMS276" s="2"/>
      <c r="SMT276" s="2"/>
      <c r="SMU276" s="2"/>
      <c r="SMV276" s="2"/>
      <c r="SMW276" s="2"/>
      <c r="SMX276" s="2"/>
      <c r="SMY276" s="2"/>
      <c r="SMZ276" s="2"/>
      <c r="SNA276" s="2"/>
      <c r="SNB276" s="2"/>
      <c r="SNC276" s="2"/>
      <c r="SND276" s="2"/>
      <c r="SNE276" s="2"/>
      <c r="SNF276" s="2"/>
      <c r="SNG276" s="2"/>
      <c r="SNH276" s="2"/>
      <c r="SNI276" s="2"/>
      <c r="SNJ276" s="2"/>
      <c r="SNK276" s="2"/>
      <c r="SNL276" s="2"/>
      <c r="SNM276" s="2"/>
      <c r="SNN276" s="2"/>
      <c r="SNO276" s="2"/>
      <c r="SNP276" s="2"/>
      <c r="SNQ276" s="2"/>
      <c r="SNR276" s="2"/>
      <c r="SNS276" s="2"/>
      <c r="SNT276" s="2"/>
      <c r="SNU276" s="2"/>
      <c r="SNV276" s="2"/>
      <c r="SNW276" s="2"/>
      <c r="SNX276" s="2"/>
      <c r="SNY276" s="2"/>
      <c r="SNZ276" s="2"/>
      <c r="SOA276" s="2"/>
      <c r="SOB276" s="2"/>
      <c r="SOC276" s="2"/>
      <c r="SOD276" s="2"/>
      <c r="SOE276" s="2"/>
      <c r="SOF276" s="2"/>
      <c r="SOG276" s="2"/>
      <c r="SOH276" s="2"/>
      <c r="SOI276" s="2"/>
      <c r="SOJ276" s="2"/>
      <c r="SOK276" s="2"/>
      <c r="SOL276" s="2"/>
      <c r="SOM276" s="2"/>
      <c r="SON276" s="2"/>
      <c r="SOO276" s="2"/>
      <c r="SOP276" s="2"/>
      <c r="SOQ276" s="2"/>
      <c r="SOR276" s="2"/>
      <c r="SOS276" s="2"/>
      <c r="SOT276" s="2"/>
      <c r="SOU276" s="2"/>
      <c r="SOV276" s="2"/>
      <c r="SOW276" s="2"/>
      <c r="SOX276" s="2"/>
      <c r="SOY276" s="2"/>
      <c r="SOZ276" s="2"/>
      <c r="SPA276" s="2"/>
      <c r="SPB276" s="2"/>
      <c r="SPC276" s="2"/>
      <c r="SPD276" s="2"/>
      <c r="SPE276" s="2"/>
      <c r="SPF276" s="2"/>
      <c r="SPG276" s="2"/>
      <c r="SPH276" s="2"/>
      <c r="SPI276" s="2"/>
      <c r="SPJ276" s="2"/>
      <c r="SPK276" s="2"/>
      <c r="SPL276" s="2"/>
      <c r="SPM276" s="2"/>
      <c r="SPN276" s="2"/>
      <c r="SPO276" s="2"/>
      <c r="SPP276" s="2"/>
      <c r="SPQ276" s="2"/>
      <c r="SPR276" s="2"/>
      <c r="SPS276" s="2"/>
      <c r="SPT276" s="2"/>
      <c r="SPU276" s="2"/>
      <c r="SPV276" s="2"/>
      <c r="SPW276" s="2"/>
      <c r="SPX276" s="2"/>
      <c r="SPY276" s="2"/>
      <c r="SPZ276" s="2"/>
      <c r="SQA276" s="2"/>
      <c r="SQB276" s="2"/>
      <c r="SQC276" s="2"/>
      <c r="SQD276" s="2"/>
      <c r="SQE276" s="2"/>
      <c r="SQF276" s="2"/>
      <c r="SQG276" s="2"/>
      <c r="SQH276" s="2"/>
      <c r="SQI276" s="2"/>
      <c r="SQJ276" s="2"/>
      <c r="SQK276" s="2"/>
      <c r="SQL276" s="2"/>
      <c r="SQM276" s="2"/>
      <c r="SQN276" s="2"/>
      <c r="SQO276" s="2"/>
      <c r="SQP276" s="2"/>
      <c r="SQQ276" s="2"/>
      <c r="SQR276" s="2"/>
      <c r="SQS276" s="2"/>
      <c r="SQT276" s="2"/>
      <c r="SQU276" s="2"/>
      <c r="SQV276" s="2"/>
      <c r="SQW276" s="2"/>
      <c r="SQX276" s="2"/>
      <c r="SQY276" s="2"/>
      <c r="SQZ276" s="2"/>
      <c r="SRA276" s="2"/>
      <c r="SRB276" s="2"/>
      <c r="SRC276" s="2"/>
      <c r="SRD276" s="2"/>
      <c r="SRE276" s="2"/>
      <c r="SRF276" s="2"/>
      <c r="SRG276" s="2"/>
      <c r="SRH276" s="2"/>
      <c r="SRI276" s="2"/>
      <c r="SRJ276" s="2"/>
      <c r="SRK276" s="2"/>
      <c r="SRL276" s="2"/>
      <c r="SRM276" s="2"/>
      <c r="SRN276" s="2"/>
      <c r="SRO276" s="2"/>
      <c r="SRP276" s="2"/>
      <c r="SRQ276" s="2"/>
      <c r="SRR276" s="2"/>
      <c r="SRS276" s="2"/>
      <c r="SRT276" s="2"/>
      <c r="SRU276" s="2"/>
      <c r="SRV276" s="2"/>
      <c r="SRW276" s="2"/>
      <c r="SRX276" s="2"/>
      <c r="SRY276" s="2"/>
      <c r="SRZ276" s="2"/>
      <c r="SSA276" s="2"/>
      <c r="SSB276" s="2"/>
      <c r="SSC276" s="2"/>
      <c r="SSD276" s="2"/>
      <c r="SSE276" s="2"/>
      <c r="SSF276" s="2"/>
      <c r="SSG276" s="2"/>
      <c r="SSH276" s="2"/>
      <c r="SSI276" s="2"/>
      <c r="SSJ276" s="2"/>
      <c r="SSK276" s="2"/>
      <c r="SSL276" s="2"/>
      <c r="SSM276" s="2"/>
      <c r="SSN276" s="2"/>
      <c r="SSO276" s="2"/>
      <c r="SSP276" s="2"/>
      <c r="SSQ276" s="2"/>
      <c r="SSR276" s="2"/>
      <c r="SSS276" s="2"/>
      <c r="SST276" s="2"/>
      <c r="SSU276" s="2"/>
      <c r="SSV276" s="2"/>
      <c r="SSW276" s="2"/>
      <c r="SSX276" s="2"/>
      <c r="SSY276" s="2"/>
      <c r="SSZ276" s="2"/>
      <c r="STA276" s="2"/>
      <c r="STB276" s="2"/>
      <c r="STC276" s="2"/>
      <c r="STD276" s="2"/>
      <c r="STE276" s="2"/>
      <c r="STF276" s="2"/>
      <c r="STG276" s="2"/>
      <c r="STH276" s="2"/>
      <c r="STI276" s="2"/>
      <c r="STJ276" s="2"/>
      <c r="STK276" s="2"/>
      <c r="STL276" s="2"/>
      <c r="STM276" s="2"/>
      <c r="STN276" s="2"/>
      <c r="STO276" s="2"/>
      <c r="STP276" s="2"/>
      <c r="STQ276" s="2"/>
      <c r="STR276" s="2"/>
      <c r="STS276" s="2"/>
      <c r="STT276" s="2"/>
      <c r="STU276" s="2"/>
      <c r="STV276" s="2"/>
      <c r="STW276" s="2"/>
      <c r="STX276" s="2"/>
      <c r="STY276" s="2"/>
      <c r="STZ276" s="2"/>
      <c r="SUA276" s="2"/>
      <c r="SUB276" s="2"/>
      <c r="SUC276" s="2"/>
      <c r="SUD276" s="2"/>
      <c r="SUE276" s="2"/>
      <c r="SUF276" s="2"/>
      <c r="SUG276" s="2"/>
      <c r="SUH276" s="2"/>
      <c r="SUI276" s="2"/>
      <c r="SUJ276" s="2"/>
      <c r="SUK276" s="2"/>
      <c r="SUL276" s="2"/>
      <c r="SUM276" s="2"/>
      <c r="SUN276" s="2"/>
      <c r="SUO276" s="2"/>
      <c r="SUP276" s="2"/>
      <c r="SUQ276" s="2"/>
      <c r="SUR276" s="2"/>
      <c r="SUS276" s="2"/>
      <c r="SUT276" s="2"/>
      <c r="SUU276" s="2"/>
      <c r="SUV276" s="2"/>
      <c r="SUW276" s="2"/>
      <c r="SUX276" s="2"/>
      <c r="SUY276" s="2"/>
      <c r="SUZ276" s="2"/>
      <c r="SVA276" s="2"/>
      <c r="SVB276" s="2"/>
      <c r="SVC276" s="2"/>
      <c r="SVD276" s="2"/>
      <c r="SVE276" s="2"/>
      <c r="SVF276" s="2"/>
      <c r="SVG276" s="2"/>
      <c r="SVH276" s="2"/>
      <c r="SVI276" s="2"/>
      <c r="SVJ276" s="2"/>
      <c r="SVK276" s="2"/>
      <c r="SVL276" s="2"/>
      <c r="SVM276" s="2"/>
      <c r="SVN276" s="2"/>
      <c r="SVO276" s="2"/>
      <c r="SVP276" s="2"/>
      <c r="SVQ276" s="2"/>
      <c r="SVR276" s="2"/>
      <c r="SVS276" s="2"/>
      <c r="SVT276" s="2"/>
      <c r="SVU276" s="2"/>
      <c r="SVV276" s="2"/>
      <c r="SVW276" s="2"/>
      <c r="SVX276" s="2"/>
      <c r="SVY276" s="2"/>
      <c r="SVZ276" s="2"/>
      <c r="SWA276" s="2"/>
      <c r="SWB276" s="2"/>
      <c r="SWC276" s="2"/>
      <c r="SWD276" s="2"/>
      <c r="SWE276" s="2"/>
      <c r="SWF276" s="2"/>
      <c r="SWG276" s="2"/>
      <c r="SWH276" s="2"/>
      <c r="SWI276" s="2"/>
      <c r="SWJ276" s="2"/>
      <c r="SWK276" s="2"/>
      <c r="SWL276" s="2"/>
      <c r="SWM276" s="2"/>
      <c r="SWN276" s="2"/>
      <c r="SWO276" s="2"/>
      <c r="SWP276" s="2"/>
      <c r="SWQ276" s="2"/>
      <c r="SWR276" s="2"/>
      <c r="SWS276" s="2"/>
      <c r="SWT276" s="2"/>
      <c r="SWU276" s="2"/>
      <c r="SWV276" s="2"/>
      <c r="SWW276" s="2"/>
      <c r="SWX276" s="2"/>
      <c r="SWY276" s="2"/>
      <c r="SWZ276" s="2"/>
      <c r="SXA276" s="2"/>
      <c r="SXB276" s="2"/>
      <c r="SXC276" s="2"/>
      <c r="SXD276" s="2"/>
      <c r="SXE276" s="2"/>
      <c r="SXF276" s="2"/>
      <c r="SXG276" s="2"/>
      <c r="SXH276" s="2"/>
      <c r="SXI276" s="2"/>
      <c r="SXJ276" s="2"/>
      <c r="SXK276" s="2"/>
      <c r="SXL276" s="2"/>
      <c r="SXM276" s="2"/>
      <c r="SXN276" s="2"/>
      <c r="SXO276" s="2"/>
      <c r="SXP276" s="2"/>
      <c r="SXQ276" s="2"/>
      <c r="SXR276" s="2"/>
      <c r="SXS276" s="2"/>
      <c r="SXT276" s="2"/>
      <c r="SXU276" s="2"/>
      <c r="SXV276" s="2"/>
      <c r="SXW276" s="2"/>
      <c r="SXX276" s="2"/>
      <c r="SXY276" s="2"/>
      <c r="SXZ276" s="2"/>
      <c r="SYA276" s="2"/>
      <c r="SYB276" s="2"/>
      <c r="SYC276" s="2"/>
      <c r="SYD276" s="2"/>
      <c r="SYE276" s="2"/>
      <c r="SYF276" s="2"/>
      <c r="SYG276" s="2"/>
      <c r="SYH276" s="2"/>
      <c r="SYI276" s="2"/>
      <c r="SYJ276" s="2"/>
      <c r="SYK276" s="2"/>
      <c r="SYL276" s="2"/>
      <c r="SYM276" s="2"/>
      <c r="SYN276" s="2"/>
      <c r="SYO276" s="2"/>
      <c r="SYP276" s="2"/>
      <c r="SYQ276" s="2"/>
      <c r="SYR276" s="2"/>
      <c r="SYS276" s="2"/>
      <c r="SYT276" s="2"/>
      <c r="SYU276" s="2"/>
      <c r="SYV276" s="2"/>
      <c r="SYW276" s="2"/>
      <c r="SYX276" s="2"/>
      <c r="SYY276" s="2"/>
      <c r="SYZ276" s="2"/>
      <c r="SZA276" s="2"/>
      <c r="SZB276" s="2"/>
      <c r="SZC276" s="2"/>
      <c r="SZD276" s="2"/>
      <c r="SZE276" s="2"/>
      <c r="SZF276" s="2"/>
      <c r="SZG276" s="2"/>
      <c r="SZH276" s="2"/>
      <c r="SZI276" s="2"/>
      <c r="SZJ276" s="2"/>
      <c r="SZK276" s="2"/>
      <c r="SZL276" s="2"/>
      <c r="SZM276" s="2"/>
      <c r="SZN276" s="2"/>
      <c r="SZO276" s="2"/>
      <c r="SZP276" s="2"/>
      <c r="SZQ276" s="2"/>
      <c r="SZR276" s="2"/>
      <c r="SZS276" s="2"/>
      <c r="SZT276" s="2"/>
      <c r="SZU276" s="2"/>
      <c r="SZV276" s="2"/>
      <c r="SZW276" s="2"/>
      <c r="SZX276" s="2"/>
      <c r="SZY276" s="2"/>
      <c r="SZZ276" s="2"/>
      <c r="TAA276" s="2"/>
      <c r="TAB276" s="2"/>
      <c r="TAC276" s="2"/>
      <c r="TAD276" s="2"/>
      <c r="TAE276" s="2"/>
      <c r="TAF276" s="2"/>
      <c r="TAG276" s="2"/>
      <c r="TAH276" s="2"/>
      <c r="TAI276" s="2"/>
      <c r="TAJ276" s="2"/>
      <c r="TAK276" s="2"/>
      <c r="TAL276" s="2"/>
      <c r="TAM276" s="2"/>
      <c r="TAN276" s="2"/>
      <c r="TAO276" s="2"/>
      <c r="TAP276" s="2"/>
      <c r="TAQ276" s="2"/>
      <c r="TAR276" s="2"/>
      <c r="TAS276" s="2"/>
      <c r="TAT276" s="2"/>
      <c r="TAU276" s="2"/>
      <c r="TAV276" s="2"/>
      <c r="TAW276" s="2"/>
      <c r="TAX276" s="2"/>
      <c r="TAY276" s="2"/>
      <c r="TAZ276" s="2"/>
      <c r="TBA276" s="2"/>
      <c r="TBB276" s="2"/>
      <c r="TBC276" s="2"/>
      <c r="TBD276" s="2"/>
      <c r="TBE276" s="2"/>
      <c r="TBF276" s="2"/>
      <c r="TBG276" s="2"/>
      <c r="TBH276" s="2"/>
      <c r="TBI276" s="2"/>
      <c r="TBJ276" s="2"/>
      <c r="TBK276" s="2"/>
      <c r="TBL276" s="2"/>
      <c r="TBM276" s="2"/>
      <c r="TBN276" s="2"/>
      <c r="TBO276" s="2"/>
      <c r="TBP276" s="2"/>
      <c r="TBQ276" s="2"/>
      <c r="TBR276" s="2"/>
      <c r="TBS276" s="2"/>
      <c r="TBT276" s="2"/>
      <c r="TBU276" s="2"/>
      <c r="TBV276" s="2"/>
      <c r="TBW276" s="2"/>
      <c r="TBX276" s="2"/>
      <c r="TBY276" s="2"/>
      <c r="TBZ276" s="2"/>
      <c r="TCA276" s="2"/>
      <c r="TCB276" s="2"/>
      <c r="TCC276" s="2"/>
      <c r="TCD276" s="2"/>
      <c r="TCE276" s="2"/>
      <c r="TCF276" s="2"/>
      <c r="TCG276" s="2"/>
      <c r="TCH276" s="2"/>
      <c r="TCI276" s="2"/>
      <c r="TCJ276" s="2"/>
      <c r="TCK276" s="2"/>
      <c r="TCL276" s="2"/>
      <c r="TCM276" s="2"/>
      <c r="TCN276" s="2"/>
      <c r="TCO276" s="2"/>
      <c r="TCP276" s="2"/>
      <c r="TCQ276" s="2"/>
      <c r="TCR276" s="2"/>
      <c r="TCS276" s="2"/>
      <c r="TCT276" s="2"/>
      <c r="TCU276" s="2"/>
      <c r="TCV276" s="2"/>
      <c r="TCW276" s="2"/>
      <c r="TCX276" s="2"/>
      <c r="TCY276" s="2"/>
      <c r="TCZ276" s="2"/>
      <c r="TDA276" s="2"/>
      <c r="TDB276" s="2"/>
      <c r="TDC276" s="2"/>
      <c r="TDD276" s="2"/>
      <c r="TDE276" s="2"/>
      <c r="TDF276" s="2"/>
      <c r="TDG276" s="2"/>
      <c r="TDH276" s="2"/>
      <c r="TDI276" s="2"/>
      <c r="TDJ276" s="2"/>
      <c r="TDK276" s="2"/>
      <c r="TDL276" s="2"/>
      <c r="TDM276" s="2"/>
      <c r="TDN276" s="2"/>
      <c r="TDO276" s="2"/>
      <c r="TDP276" s="2"/>
      <c r="TDQ276" s="2"/>
      <c r="TDR276" s="2"/>
      <c r="TDS276" s="2"/>
      <c r="TDT276" s="2"/>
      <c r="TDU276" s="2"/>
      <c r="TDV276" s="2"/>
      <c r="TDW276" s="2"/>
      <c r="TDX276" s="2"/>
      <c r="TDY276" s="2"/>
      <c r="TDZ276" s="2"/>
      <c r="TEA276" s="2"/>
      <c r="TEB276" s="2"/>
      <c r="TEC276" s="2"/>
      <c r="TED276" s="2"/>
      <c r="TEE276" s="2"/>
      <c r="TEF276" s="2"/>
      <c r="TEG276" s="2"/>
      <c r="TEH276" s="2"/>
      <c r="TEI276" s="2"/>
      <c r="TEJ276" s="2"/>
      <c r="TEK276" s="2"/>
      <c r="TEL276" s="2"/>
      <c r="TEM276" s="2"/>
      <c r="TEN276" s="2"/>
      <c r="TEO276" s="2"/>
      <c r="TEP276" s="2"/>
      <c r="TEQ276" s="2"/>
      <c r="TER276" s="2"/>
      <c r="TES276" s="2"/>
      <c r="TET276" s="2"/>
      <c r="TEU276" s="2"/>
      <c r="TEV276" s="2"/>
      <c r="TEW276" s="2"/>
      <c r="TEX276" s="2"/>
      <c r="TEY276" s="2"/>
      <c r="TEZ276" s="2"/>
      <c r="TFA276" s="2"/>
      <c r="TFB276" s="2"/>
      <c r="TFC276" s="2"/>
      <c r="TFD276" s="2"/>
      <c r="TFE276" s="2"/>
      <c r="TFF276" s="2"/>
      <c r="TFG276" s="2"/>
      <c r="TFH276" s="2"/>
      <c r="TFI276" s="2"/>
      <c r="TFJ276" s="2"/>
      <c r="TFK276" s="2"/>
      <c r="TFL276" s="2"/>
      <c r="TFM276" s="2"/>
      <c r="TFN276" s="2"/>
      <c r="TFO276" s="2"/>
      <c r="TFP276" s="2"/>
      <c r="TFQ276" s="2"/>
      <c r="TFR276" s="2"/>
      <c r="TFS276" s="2"/>
      <c r="TFT276" s="2"/>
      <c r="TFU276" s="2"/>
      <c r="TFV276" s="2"/>
      <c r="TFW276" s="2"/>
      <c r="TFX276" s="2"/>
      <c r="TFY276" s="2"/>
      <c r="TFZ276" s="2"/>
      <c r="TGA276" s="2"/>
      <c r="TGB276" s="2"/>
      <c r="TGC276" s="2"/>
      <c r="TGD276" s="2"/>
      <c r="TGE276" s="2"/>
      <c r="TGF276" s="2"/>
      <c r="TGG276" s="2"/>
      <c r="TGH276" s="2"/>
      <c r="TGI276" s="2"/>
      <c r="TGJ276" s="2"/>
      <c r="TGK276" s="2"/>
      <c r="TGL276" s="2"/>
      <c r="TGM276" s="2"/>
      <c r="TGN276" s="2"/>
      <c r="TGO276" s="2"/>
      <c r="TGP276" s="2"/>
      <c r="TGQ276" s="2"/>
      <c r="TGR276" s="2"/>
      <c r="TGS276" s="2"/>
      <c r="TGT276" s="2"/>
      <c r="TGU276" s="2"/>
      <c r="TGV276" s="2"/>
      <c r="TGW276" s="2"/>
      <c r="TGX276" s="2"/>
      <c r="TGY276" s="2"/>
      <c r="TGZ276" s="2"/>
      <c r="THA276" s="2"/>
      <c r="THB276" s="2"/>
      <c r="THC276" s="2"/>
      <c r="THD276" s="2"/>
      <c r="THE276" s="2"/>
      <c r="THF276" s="2"/>
      <c r="THG276" s="2"/>
      <c r="THH276" s="2"/>
      <c r="THI276" s="2"/>
      <c r="THJ276" s="2"/>
      <c r="THK276" s="2"/>
      <c r="THL276" s="2"/>
      <c r="THM276" s="2"/>
      <c r="THN276" s="2"/>
      <c r="THO276" s="2"/>
      <c r="THP276" s="2"/>
      <c r="THQ276" s="2"/>
      <c r="THR276" s="2"/>
      <c r="THS276" s="2"/>
      <c r="THT276" s="2"/>
      <c r="THU276" s="2"/>
      <c r="THV276" s="2"/>
      <c r="THW276" s="2"/>
      <c r="THX276" s="2"/>
      <c r="THY276" s="2"/>
      <c r="THZ276" s="2"/>
      <c r="TIA276" s="2"/>
      <c r="TIB276" s="2"/>
      <c r="TIC276" s="2"/>
      <c r="TID276" s="2"/>
      <c r="TIE276" s="2"/>
      <c r="TIF276" s="2"/>
      <c r="TIG276" s="2"/>
      <c r="TIH276" s="2"/>
      <c r="TII276" s="2"/>
      <c r="TIJ276" s="2"/>
      <c r="TIK276" s="2"/>
      <c r="TIL276" s="2"/>
      <c r="TIM276" s="2"/>
      <c r="TIN276" s="2"/>
      <c r="TIO276" s="2"/>
      <c r="TIP276" s="2"/>
      <c r="TIQ276" s="2"/>
      <c r="TIR276" s="2"/>
      <c r="TIS276" s="2"/>
      <c r="TIT276" s="2"/>
      <c r="TIU276" s="2"/>
      <c r="TIV276" s="2"/>
      <c r="TIW276" s="2"/>
      <c r="TIX276" s="2"/>
      <c r="TIY276" s="2"/>
      <c r="TIZ276" s="2"/>
      <c r="TJA276" s="2"/>
      <c r="TJB276" s="2"/>
      <c r="TJC276" s="2"/>
      <c r="TJD276" s="2"/>
      <c r="TJE276" s="2"/>
      <c r="TJF276" s="2"/>
      <c r="TJG276" s="2"/>
      <c r="TJH276" s="2"/>
      <c r="TJI276" s="2"/>
      <c r="TJJ276" s="2"/>
      <c r="TJK276" s="2"/>
      <c r="TJL276" s="2"/>
      <c r="TJM276" s="2"/>
      <c r="TJN276" s="2"/>
      <c r="TJO276" s="2"/>
      <c r="TJP276" s="2"/>
      <c r="TJQ276" s="2"/>
      <c r="TJR276" s="2"/>
      <c r="TJS276" s="2"/>
      <c r="TJT276" s="2"/>
      <c r="TJU276" s="2"/>
      <c r="TJV276" s="2"/>
      <c r="TJW276" s="2"/>
      <c r="TJX276" s="2"/>
      <c r="TJY276" s="2"/>
      <c r="TJZ276" s="2"/>
      <c r="TKA276" s="2"/>
      <c r="TKB276" s="2"/>
      <c r="TKC276" s="2"/>
      <c r="TKD276" s="2"/>
      <c r="TKE276" s="2"/>
      <c r="TKF276" s="2"/>
      <c r="TKG276" s="2"/>
      <c r="TKH276" s="2"/>
      <c r="TKI276" s="2"/>
      <c r="TKJ276" s="2"/>
      <c r="TKK276" s="2"/>
      <c r="TKL276" s="2"/>
      <c r="TKM276" s="2"/>
      <c r="TKN276" s="2"/>
      <c r="TKO276" s="2"/>
      <c r="TKP276" s="2"/>
      <c r="TKQ276" s="2"/>
      <c r="TKR276" s="2"/>
      <c r="TKS276" s="2"/>
      <c r="TKT276" s="2"/>
      <c r="TKU276" s="2"/>
      <c r="TKV276" s="2"/>
      <c r="TKW276" s="2"/>
      <c r="TKX276" s="2"/>
      <c r="TKY276" s="2"/>
      <c r="TKZ276" s="2"/>
      <c r="TLA276" s="2"/>
      <c r="TLB276" s="2"/>
      <c r="TLC276" s="2"/>
      <c r="TLD276" s="2"/>
      <c r="TLE276" s="2"/>
      <c r="TLF276" s="2"/>
      <c r="TLG276" s="2"/>
      <c r="TLH276" s="2"/>
      <c r="TLI276" s="2"/>
      <c r="TLJ276" s="2"/>
      <c r="TLK276" s="2"/>
      <c r="TLL276" s="2"/>
      <c r="TLM276" s="2"/>
      <c r="TLN276" s="2"/>
      <c r="TLO276" s="2"/>
      <c r="TLP276" s="2"/>
      <c r="TLQ276" s="2"/>
      <c r="TLR276" s="2"/>
      <c r="TLS276" s="2"/>
      <c r="TLT276" s="2"/>
      <c r="TLU276" s="2"/>
      <c r="TLV276" s="2"/>
      <c r="TLW276" s="2"/>
      <c r="TLX276" s="2"/>
      <c r="TLY276" s="2"/>
      <c r="TLZ276" s="2"/>
      <c r="TMA276" s="2"/>
      <c r="TMB276" s="2"/>
      <c r="TMC276" s="2"/>
      <c r="TMD276" s="2"/>
      <c r="TME276" s="2"/>
      <c r="TMF276" s="2"/>
      <c r="TMG276" s="2"/>
      <c r="TMH276" s="2"/>
      <c r="TMI276" s="2"/>
      <c r="TMJ276" s="2"/>
      <c r="TMK276" s="2"/>
      <c r="TML276" s="2"/>
      <c r="TMM276" s="2"/>
      <c r="TMN276" s="2"/>
      <c r="TMO276" s="2"/>
      <c r="TMP276" s="2"/>
      <c r="TMQ276" s="2"/>
      <c r="TMR276" s="2"/>
      <c r="TMS276" s="2"/>
      <c r="TMT276" s="2"/>
      <c r="TMU276" s="2"/>
      <c r="TMV276" s="2"/>
      <c r="TMW276" s="2"/>
      <c r="TMX276" s="2"/>
      <c r="TMY276" s="2"/>
      <c r="TMZ276" s="2"/>
      <c r="TNA276" s="2"/>
      <c r="TNB276" s="2"/>
      <c r="TNC276" s="2"/>
      <c r="TND276" s="2"/>
      <c r="TNE276" s="2"/>
      <c r="TNF276" s="2"/>
      <c r="TNG276" s="2"/>
      <c r="TNH276" s="2"/>
      <c r="TNI276" s="2"/>
      <c r="TNJ276" s="2"/>
      <c r="TNK276" s="2"/>
      <c r="TNL276" s="2"/>
      <c r="TNM276" s="2"/>
      <c r="TNN276" s="2"/>
      <c r="TNO276" s="2"/>
      <c r="TNP276" s="2"/>
      <c r="TNQ276" s="2"/>
      <c r="TNR276" s="2"/>
      <c r="TNS276" s="2"/>
      <c r="TNT276" s="2"/>
      <c r="TNU276" s="2"/>
      <c r="TNV276" s="2"/>
      <c r="TNW276" s="2"/>
      <c r="TNX276" s="2"/>
      <c r="TNY276" s="2"/>
      <c r="TNZ276" s="2"/>
      <c r="TOA276" s="2"/>
      <c r="TOB276" s="2"/>
      <c r="TOC276" s="2"/>
      <c r="TOD276" s="2"/>
      <c r="TOE276" s="2"/>
      <c r="TOF276" s="2"/>
      <c r="TOG276" s="2"/>
      <c r="TOH276" s="2"/>
      <c r="TOI276" s="2"/>
      <c r="TOJ276" s="2"/>
      <c r="TOK276" s="2"/>
      <c r="TOL276" s="2"/>
      <c r="TOM276" s="2"/>
      <c r="TON276" s="2"/>
      <c r="TOO276" s="2"/>
      <c r="TOP276" s="2"/>
      <c r="TOQ276" s="2"/>
      <c r="TOR276" s="2"/>
      <c r="TOS276" s="2"/>
      <c r="TOT276" s="2"/>
      <c r="TOU276" s="2"/>
      <c r="TOV276" s="2"/>
      <c r="TOW276" s="2"/>
      <c r="TOX276" s="2"/>
      <c r="TOY276" s="2"/>
      <c r="TOZ276" s="2"/>
      <c r="TPA276" s="2"/>
      <c r="TPB276" s="2"/>
      <c r="TPC276" s="2"/>
      <c r="TPD276" s="2"/>
      <c r="TPE276" s="2"/>
      <c r="TPF276" s="2"/>
      <c r="TPG276" s="2"/>
      <c r="TPH276" s="2"/>
      <c r="TPI276" s="2"/>
      <c r="TPJ276" s="2"/>
      <c r="TPK276" s="2"/>
      <c r="TPL276" s="2"/>
      <c r="TPM276" s="2"/>
      <c r="TPN276" s="2"/>
      <c r="TPO276" s="2"/>
      <c r="TPP276" s="2"/>
      <c r="TPQ276" s="2"/>
      <c r="TPR276" s="2"/>
      <c r="TPS276" s="2"/>
      <c r="TPT276" s="2"/>
      <c r="TPU276" s="2"/>
      <c r="TPV276" s="2"/>
      <c r="TPW276" s="2"/>
      <c r="TPX276" s="2"/>
      <c r="TPY276" s="2"/>
      <c r="TPZ276" s="2"/>
      <c r="TQA276" s="2"/>
      <c r="TQB276" s="2"/>
      <c r="TQC276" s="2"/>
      <c r="TQD276" s="2"/>
      <c r="TQE276" s="2"/>
      <c r="TQF276" s="2"/>
      <c r="TQG276" s="2"/>
      <c r="TQH276" s="2"/>
      <c r="TQI276" s="2"/>
      <c r="TQJ276" s="2"/>
      <c r="TQK276" s="2"/>
      <c r="TQL276" s="2"/>
      <c r="TQM276" s="2"/>
      <c r="TQN276" s="2"/>
      <c r="TQO276" s="2"/>
      <c r="TQP276" s="2"/>
      <c r="TQQ276" s="2"/>
      <c r="TQR276" s="2"/>
      <c r="TQS276" s="2"/>
      <c r="TQT276" s="2"/>
      <c r="TQU276" s="2"/>
      <c r="TQV276" s="2"/>
      <c r="TQW276" s="2"/>
      <c r="TQX276" s="2"/>
      <c r="TQY276" s="2"/>
      <c r="TQZ276" s="2"/>
      <c r="TRA276" s="2"/>
      <c r="TRB276" s="2"/>
      <c r="TRC276" s="2"/>
      <c r="TRD276" s="2"/>
      <c r="TRE276" s="2"/>
      <c r="TRF276" s="2"/>
      <c r="TRG276" s="2"/>
      <c r="TRH276" s="2"/>
      <c r="TRI276" s="2"/>
      <c r="TRJ276" s="2"/>
      <c r="TRK276" s="2"/>
      <c r="TRL276" s="2"/>
      <c r="TRM276" s="2"/>
      <c r="TRN276" s="2"/>
      <c r="TRO276" s="2"/>
      <c r="TRP276" s="2"/>
      <c r="TRQ276" s="2"/>
      <c r="TRR276" s="2"/>
      <c r="TRS276" s="2"/>
      <c r="TRT276" s="2"/>
      <c r="TRU276" s="2"/>
      <c r="TRV276" s="2"/>
      <c r="TRW276" s="2"/>
      <c r="TRX276" s="2"/>
      <c r="TRY276" s="2"/>
      <c r="TRZ276" s="2"/>
      <c r="TSA276" s="2"/>
      <c r="TSB276" s="2"/>
      <c r="TSC276" s="2"/>
      <c r="TSD276" s="2"/>
      <c r="TSE276" s="2"/>
      <c r="TSF276" s="2"/>
      <c r="TSG276" s="2"/>
      <c r="TSH276" s="2"/>
      <c r="TSI276" s="2"/>
      <c r="TSJ276" s="2"/>
      <c r="TSK276" s="2"/>
      <c r="TSL276" s="2"/>
      <c r="TSM276" s="2"/>
      <c r="TSN276" s="2"/>
      <c r="TSO276" s="2"/>
      <c r="TSP276" s="2"/>
      <c r="TSQ276" s="2"/>
      <c r="TSR276" s="2"/>
      <c r="TSS276" s="2"/>
      <c r="TST276" s="2"/>
      <c r="TSU276" s="2"/>
      <c r="TSV276" s="2"/>
      <c r="TSW276" s="2"/>
      <c r="TSX276" s="2"/>
      <c r="TSY276" s="2"/>
      <c r="TSZ276" s="2"/>
      <c r="TTA276" s="2"/>
      <c r="TTB276" s="2"/>
      <c r="TTC276" s="2"/>
      <c r="TTD276" s="2"/>
      <c r="TTE276" s="2"/>
      <c r="TTF276" s="2"/>
      <c r="TTG276" s="2"/>
      <c r="TTH276" s="2"/>
      <c r="TTI276" s="2"/>
      <c r="TTJ276" s="2"/>
      <c r="TTK276" s="2"/>
      <c r="TTL276" s="2"/>
      <c r="TTM276" s="2"/>
      <c r="TTN276" s="2"/>
      <c r="TTO276" s="2"/>
      <c r="TTP276" s="2"/>
      <c r="TTQ276" s="2"/>
      <c r="TTR276" s="2"/>
      <c r="TTS276" s="2"/>
      <c r="TTT276" s="2"/>
      <c r="TTU276" s="2"/>
      <c r="TTV276" s="2"/>
      <c r="TTW276" s="2"/>
      <c r="TTX276" s="2"/>
      <c r="TTY276" s="2"/>
      <c r="TTZ276" s="2"/>
      <c r="TUA276" s="2"/>
      <c r="TUB276" s="2"/>
      <c r="TUC276" s="2"/>
      <c r="TUD276" s="2"/>
      <c r="TUE276" s="2"/>
      <c r="TUF276" s="2"/>
      <c r="TUG276" s="2"/>
      <c r="TUH276" s="2"/>
      <c r="TUI276" s="2"/>
      <c r="TUJ276" s="2"/>
      <c r="TUK276" s="2"/>
      <c r="TUL276" s="2"/>
      <c r="TUM276" s="2"/>
      <c r="TUN276" s="2"/>
      <c r="TUO276" s="2"/>
      <c r="TUP276" s="2"/>
      <c r="TUQ276" s="2"/>
      <c r="TUR276" s="2"/>
      <c r="TUS276" s="2"/>
      <c r="TUT276" s="2"/>
      <c r="TUU276" s="2"/>
      <c r="TUV276" s="2"/>
      <c r="TUW276" s="2"/>
      <c r="TUX276" s="2"/>
      <c r="TUY276" s="2"/>
      <c r="TUZ276" s="2"/>
      <c r="TVA276" s="2"/>
      <c r="TVB276" s="2"/>
      <c r="TVC276" s="2"/>
      <c r="TVD276" s="2"/>
      <c r="TVE276" s="2"/>
      <c r="TVF276" s="2"/>
      <c r="TVG276" s="2"/>
      <c r="TVH276" s="2"/>
      <c r="TVI276" s="2"/>
      <c r="TVJ276" s="2"/>
      <c r="TVK276" s="2"/>
      <c r="TVL276" s="2"/>
      <c r="TVM276" s="2"/>
      <c r="TVN276" s="2"/>
      <c r="TVO276" s="2"/>
      <c r="TVP276" s="2"/>
      <c r="TVQ276" s="2"/>
      <c r="TVR276" s="2"/>
      <c r="TVS276" s="2"/>
      <c r="TVT276" s="2"/>
      <c r="TVU276" s="2"/>
      <c r="TVV276" s="2"/>
      <c r="TVW276" s="2"/>
      <c r="TVX276" s="2"/>
      <c r="TVY276" s="2"/>
      <c r="TVZ276" s="2"/>
      <c r="TWA276" s="2"/>
      <c r="TWB276" s="2"/>
      <c r="TWC276" s="2"/>
      <c r="TWD276" s="2"/>
      <c r="TWE276" s="2"/>
      <c r="TWF276" s="2"/>
      <c r="TWG276" s="2"/>
      <c r="TWH276" s="2"/>
      <c r="TWI276" s="2"/>
      <c r="TWJ276" s="2"/>
      <c r="TWK276" s="2"/>
      <c r="TWL276" s="2"/>
      <c r="TWM276" s="2"/>
      <c r="TWN276" s="2"/>
      <c r="TWO276" s="2"/>
      <c r="TWP276" s="2"/>
      <c r="TWQ276" s="2"/>
      <c r="TWR276" s="2"/>
      <c r="TWS276" s="2"/>
      <c r="TWT276" s="2"/>
      <c r="TWU276" s="2"/>
      <c r="TWV276" s="2"/>
      <c r="TWW276" s="2"/>
      <c r="TWX276" s="2"/>
      <c r="TWY276" s="2"/>
      <c r="TWZ276" s="2"/>
      <c r="TXA276" s="2"/>
      <c r="TXB276" s="2"/>
      <c r="TXC276" s="2"/>
      <c r="TXD276" s="2"/>
      <c r="TXE276" s="2"/>
      <c r="TXF276" s="2"/>
      <c r="TXG276" s="2"/>
      <c r="TXH276" s="2"/>
      <c r="TXI276" s="2"/>
      <c r="TXJ276" s="2"/>
      <c r="TXK276" s="2"/>
      <c r="TXL276" s="2"/>
      <c r="TXM276" s="2"/>
      <c r="TXN276" s="2"/>
      <c r="TXO276" s="2"/>
      <c r="TXP276" s="2"/>
      <c r="TXQ276" s="2"/>
      <c r="TXR276" s="2"/>
      <c r="TXS276" s="2"/>
      <c r="TXT276" s="2"/>
      <c r="TXU276" s="2"/>
      <c r="TXV276" s="2"/>
      <c r="TXW276" s="2"/>
      <c r="TXX276" s="2"/>
      <c r="TXY276" s="2"/>
      <c r="TXZ276" s="2"/>
      <c r="TYA276" s="2"/>
      <c r="TYB276" s="2"/>
      <c r="TYC276" s="2"/>
      <c r="TYD276" s="2"/>
      <c r="TYE276" s="2"/>
      <c r="TYF276" s="2"/>
      <c r="TYG276" s="2"/>
      <c r="TYH276" s="2"/>
      <c r="TYI276" s="2"/>
      <c r="TYJ276" s="2"/>
      <c r="TYK276" s="2"/>
      <c r="TYL276" s="2"/>
      <c r="TYM276" s="2"/>
      <c r="TYN276" s="2"/>
      <c r="TYO276" s="2"/>
      <c r="TYP276" s="2"/>
      <c r="TYQ276" s="2"/>
      <c r="TYR276" s="2"/>
      <c r="TYS276" s="2"/>
      <c r="TYT276" s="2"/>
      <c r="TYU276" s="2"/>
      <c r="TYV276" s="2"/>
      <c r="TYW276" s="2"/>
      <c r="TYX276" s="2"/>
      <c r="TYY276" s="2"/>
      <c r="TYZ276" s="2"/>
      <c r="TZA276" s="2"/>
      <c r="TZB276" s="2"/>
      <c r="TZC276" s="2"/>
      <c r="TZD276" s="2"/>
      <c r="TZE276" s="2"/>
      <c r="TZF276" s="2"/>
      <c r="TZG276" s="2"/>
      <c r="TZH276" s="2"/>
      <c r="TZI276" s="2"/>
      <c r="TZJ276" s="2"/>
      <c r="TZK276" s="2"/>
      <c r="TZL276" s="2"/>
      <c r="TZM276" s="2"/>
      <c r="TZN276" s="2"/>
      <c r="TZO276" s="2"/>
      <c r="TZP276" s="2"/>
      <c r="TZQ276" s="2"/>
      <c r="TZR276" s="2"/>
      <c r="TZS276" s="2"/>
      <c r="TZT276" s="2"/>
      <c r="TZU276" s="2"/>
      <c r="TZV276" s="2"/>
      <c r="TZW276" s="2"/>
      <c r="TZX276" s="2"/>
      <c r="TZY276" s="2"/>
      <c r="TZZ276" s="2"/>
      <c r="UAA276" s="2"/>
      <c r="UAB276" s="2"/>
      <c r="UAC276" s="2"/>
      <c r="UAD276" s="2"/>
      <c r="UAE276" s="2"/>
      <c r="UAF276" s="2"/>
      <c r="UAG276" s="2"/>
      <c r="UAH276" s="2"/>
      <c r="UAI276" s="2"/>
      <c r="UAJ276" s="2"/>
      <c r="UAK276" s="2"/>
      <c r="UAL276" s="2"/>
      <c r="UAM276" s="2"/>
      <c r="UAN276" s="2"/>
      <c r="UAO276" s="2"/>
      <c r="UAP276" s="2"/>
      <c r="UAQ276" s="2"/>
      <c r="UAR276" s="2"/>
      <c r="UAS276" s="2"/>
      <c r="UAT276" s="2"/>
      <c r="UAU276" s="2"/>
      <c r="UAV276" s="2"/>
      <c r="UAW276" s="2"/>
      <c r="UAX276" s="2"/>
      <c r="UAY276" s="2"/>
      <c r="UAZ276" s="2"/>
      <c r="UBA276" s="2"/>
      <c r="UBB276" s="2"/>
      <c r="UBC276" s="2"/>
      <c r="UBD276" s="2"/>
      <c r="UBE276" s="2"/>
      <c r="UBF276" s="2"/>
      <c r="UBG276" s="2"/>
      <c r="UBH276" s="2"/>
      <c r="UBI276" s="2"/>
      <c r="UBJ276" s="2"/>
      <c r="UBK276" s="2"/>
      <c r="UBL276" s="2"/>
      <c r="UBM276" s="2"/>
      <c r="UBN276" s="2"/>
      <c r="UBO276" s="2"/>
      <c r="UBP276" s="2"/>
      <c r="UBQ276" s="2"/>
      <c r="UBR276" s="2"/>
      <c r="UBS276" s="2"/>
      <c r="UBT276" s="2"/>
      <c r="UBU276" s="2"/>
      <c r="UBV276" s="2"/>
      <c r="UBW276" s="2"/>
      <c r="UBX276" s="2"/>
      <c r="UBY276" s="2"/>
      <c r="UBZ276" s="2"/>
      <c r="UCA276" s="2"/>
      <c r="UCB276" s="2"/>
      <c r="UCC276" s="2"/>
      <c r="UCD276" s="2"/>
      <c r="UCE276" s="2"/>
      <c r="UCF276" s="2"/>
      <c r="UCG276" s="2"/>
      <c r="UCH276" s="2"/>
      <c r="UCI276" s="2"/>
      <c r="UCJ276" s="2"/>
      <c r="UCK276" s="2"/>
      <c r="UCL276" s="2"/>
      <c r="UCM276" s="2"/>
      <c r="UCN276" s="2"/>
      <c r="UCO276" s="2"/>
      <c r="UCP276" s="2"/>
      <c r="UCQ276" s="2"/>
      <c r="UCR276" s="2"/>
      <c r="UCS276" s="2"/>
      <c r="UCT276" s="2"/>
      <c r="UCU276" s="2"/>
      <c r="UCV276" s="2"/>
      <c r="UCW276" s="2"/>
      <c r="UCX276" s="2"/>
      <c r="UCY276" s="2"/>
      <c r="UCZ276" s="2"/>
      <c r="UDA276" s="2"/>
      <c r="UDB276" s="2"/>
      <c r="UDC276" s="2"/>
      <c r="UDD276" s="2"/>
      <c r="UDE276" s="2"/>
      <c r="UDF276" s="2"/>
      <c r="UDG276" s="2"/>
      <c r="UDH276" s="2"/>
      <c r="UDI276" s="2"/>
      <c r="UDJ276" s="2"/>
      <c r="UDK276" s="2"/>
      <c r="UDL276" s="2"/>
      <c r="UDM276" s="2"/>
      <c r="UDN276" s="2"/>
      <c r="UDO276" s="2"/>
      <c r="UDP276" s="2"/>
      <c r="UDQ276" s="2"/>
      <c r="UDR276" s="2"/>
      <c r="UDS276" s="2"/>
      <c r="UDT276" s="2"/>
      <c r="UDU276" s="2"/>
      <c r="UDV276" s="2"/>
      <c r="UDW276" s="2"/>
      <c r="UDX276" s="2"/>
      <c r="UDY276" s="2"/>
      <c r="UDZ276" s="2"/>
      <c r="UEA276" s="2"/>
      <c r="UEB276" s="2"/>
      <c r="UEC276" s="2"/>
      <c r="UED276" s="2"/>
      <c r="UEE276" s="2"/>
      <c r="UEF276" s="2"/>
      <c r="UEG276" s="2"/>
      <c r="UEH276" s="2"/>
      <c r="UEI276" s="2"/>
      <c r="UEJ276" s="2"/>
      <c r="UEK276" s="2"/>
      <c r="UEL276" s="2"/>
      <c r="UEM276" s="2"/>
      <c r="UEN276" s="2"/>
      <c r="UEO276" s="2"/>
      <c r="UEP276" s="2"/>
      <c r="UEQ276" s="2"/>
      <c r="UER276" s="2"/>
      <c r="UES276" s="2"/>
      <c r="UET276" s="2"/>
      <c r="UEU276" s="2"/>
      <c r="UEV276" s="2"/>
      <c r="UEW276" s="2"/>
      <c r="UEX276" s="2"/>
      <c r="UEY276" s="2"/>
      <c r="UEZ276" s="2"/>
      <c r="UFA276" s="2"/>
      <c r="UFB276" s="2"/>
      <c r="UFC276" s="2"/>
      <c r="UFD276" s="2"/>
      <c r="UFE276" s="2"/>
      <c r="UFF276" s="2"/>
      <c r="UFG276" s="2"/>
      <c r="UFH276" s="2"/>
      <c r="UFI276" s="2"/>
      <c r="UFJ276" s="2"/>
      <c r="UFK276" s="2"/>
      <c r="UFL276" s="2"/>
      <c r="UFM276" s="2"/>
      <c r="UFN276" s="2"/>
      <c r="UFO276" s="2"/>
      <c r="UFP276" s="2"/>
      <c r="UFQ276" s="2"/>
      <c r="UFR276" s="2"/>
      <c r="UFS276" s="2"/>
      <c r="UFT276" s="2"/>
      <c r="UFU276" s="2"/>
      <c r="UFV276" s="2"/>
      <c r="UFW276" s="2"/>
      <c r="UFX276" s="2"/>
      <c r="UFY276" s="2"/>
      <c r="UFZ276" s="2"/>
      <c r="UGA276" s="2"/>
      <c r="UGB276" s="2"/>
      <c r="UGC276" s="2"/>
      <c r="UGD276" s="2"/>
      <c r="UGE276" s="2"/>
      <c r="UGF276" s="2"/>
      <c r="UGG276" s="2"/>
      <c r="UGH276" s="2"/>
      <c r="UGI276" s="2"/>
      <c r="UGJ276" s="2"/>
      <c r="UGK276" s="2"/>
      <c r="UGL276" s="2"/>
      <c r="UGM276" s="2"/>
      <c r="UGN276" s="2"/>
      <c r="UGO276" s="2"/>
      <c r="UGP276" s="2"/>
      <c r="UGQ276" s="2"/>
      <c r="UGR276" s="2"/>
      <c r="UGS276" s="2"/>
      <c r="UGT276" s="2"/>
      <c r="UGU276" s="2"/>
      <c r="UGV276" s="2"/>
      <c r="UGW276" s="2"/>
      <c r="UGX276" s="2"/>
      <c r="UGY276" s="2"/>
      <c r="UGZ276" s="2"/>
      <c r="UHA276" s="2"/>
      <c r="UHB276" s="2"/>
      <c r="UHC276" s="2"/>
      <c r="UHD276" s="2"/>
      <c r="UHE276" s="2"/>
      <c r="UHF276" s="2"/>
      <c r="UHG276" s="2"/>
      <c r="UHH276" s="2"/>
      <c r="UHI276" s="2"/>
      <c r="UHJ276" s="2"/>
      <c r="UHK276" s="2"/>
      <c r="UHL276" s="2"/>
      <c r="UHM276" s="2"/>
      <c r="UHN276" s="2"/>
      <c r="UHO276" s="2"/>
      <c r="UHP276" s="2"/>
      <c r="UHQ276" s="2"/>
      <c r="UHR276" s="2"/>
      <c r="UHS276" s="2"/>
      <c r="UHT276" s="2"/>
      <c r="UHU276" s="2"/>
      <c r="UHV276" s="2"/>
      <c r="UHW276" s="2"/>
      <c r="UHX276" s="2"/>
      <c r="UHY276" s="2"/>
      <c r="UHZ276" s="2"/>
      <c r="UIA276" s="2"/>
      <c r="UIB276" s="2"/>
      <c r="UIC276" s="2"/>
      <c r="UID276" s="2"/>
      <c r="UIE276" s="2"/>
      <c r="UIF276" s="2"/>
      <c r="UIG276" s="2"/>
      <c r="UIH276" s="2"/>
      <c r="UII276" s="2"/>
      <c r="UIJ276" s="2"/>
      <c r="UIK276" s="2"/>
      <c r="UIL276" s="2"/>
      <c r="UIM276" s="2"/>
      <c r="UIN276" s="2"/>
      <c r="UIO276" s="2"/>
      <c r="UIP276" s="2"/>
      <c r="UIQ276" s="2"/>
      <c r="UIR276" s="2"/>
      <c r="UIS276" s="2"/>
      <c r="UIT276" s="2"/>
      <c r="UIU276" s="2"/>
      <c r="UIV276" s="2"/>
      <c r="UIW276" s="2"/>
      <c r="UIX276" s="2"/>
      <c r="UIY276" s="2"/>
      <c r="UIZ276" s="2"/>
      <c r="UJA276" s="2"/>
      <c r="UJB276" s="2"/>
      <c r="UJC276" s="2"/>
      <c r="UJD276" s="2"/>
      <c r="UJE276" s="2"/>
      <c r="UJF276" s="2"/>
      <c r="UJG276" s="2"/>
      <c r="UJH276" s="2"/>
      <c r="UJI276" s="2"/>
      <c r="UJJ276" s="2"/>
      <c r="UJK276" s="2"/>
      <c r="UJL276" s="2"/>
      <c r="UJM276" s="2"/>
      <c r="UJN276" s="2"/>
      <c r="UJO276" s="2"/>
      <c r="UJP276" s="2"/>
      <c r="UJQ276" s="2"/>
      <c r="UJR276" s="2"/>
      <c r="UJS276" s="2"/>
      <c r="UJT276" s="2"/>
      <c r="UJU276" s="2"/>
      <c r="UJV276" s="2"/>
      <c r="UJW276" s="2"/>
      <c r="UJX276" s="2"/>
      <c r="UJY276" s="2"/>
      <c r="UJZ276" s="2"/>
      <c r="UKA276" s="2"/>
      <c r="UKB276" s="2"/>
      <c r="UKC276" s="2"/>
      <c r="UKD276" s="2"/>
      <c r="UKE276" s="2"/>
      <c r="UKF276" s="2"/>
      <c r="UKG276" s="2"/>
      <c r="UKH276" s="2"/>
      <c r="UKI276" s="2"/>
      <c r="UKJ276" s="2"/>
      <c r="UKK276" s="2"/>
      <c r="UKL276" s="2"/>
      <c r="UKM276" s="2"/>
      <c r="UKN276" s="2"/>
      <c r="UKO276" s="2"/>
      <c r="UKP276" s="2"/>
      <c r="UKQ276" s="2"/>
      <c r="UKR276" s="2"/>
      <c r="UKS276" s="2"/>
      <c r="UKT276" s="2"/>
      <c r="UKU276" s="2"/>
      <c r="UKV276" s="2"/>
      <c r="UKW276" s="2"/>
      <c r="UKX276" s="2"/>
      <c r="UKY276" s="2"/>
      <c r="UKZ276" s="2"/>
      <c r="ULA276" s="2"/>
      <c r="ULB276" s="2"/>
      <c r="ULC276" s="2"/>
      <c r="ULD276" s="2"/>
      <c r="ULE276" s="2"/>
      <c r="ULF276" s="2"/>
      <c r="ULG276" s="2"/>
      <c r="ULH276" s="2"/>
      <c r="ULI276" s="2"/>
      <c r="ULJ276" s="2"/>
      <c r="ULK276" s="2"/>
      <c r="ULL276" s="2"/>
      <c r="ULM276" s="2"/>
      <c r="ULN276" s="2"/>
      <c r="ULO276" s="2"/>
      <c r="ULP276" s="2"/>
      <c r="ULQ276" s="2"/>
      <c r="ULR276" s="2"/>
      <c r="ULS276" s="2"/>
      <c r="ULT276" s="2"/>
      <c r="ULU276" s="2"/>
      <c r="ULV276" s="2"/>
      <c r="ULW276" s="2"/>
      <c r="ULX276" s="2"/>
      <c r="ULY276" s="2"/>
      <c r="ULZ276" s="2"/>
      <c r="UMA276" s="2"/>
      <c r="UMB276" s="2"/>
      <c r="UMC276" s="2"/>
      <c r="UMD276" s="2"/>
      <c r="UME276" s="2"/>
      <c r="UMF276" s="2"/>
      <c r="UMG276" s="2"/>
      <c r="UMH276" s="2"/>
      <c r="UMI276" s="2"/>
      <c r="UMJ276" s="2"/>
      <c r="UMK276" s="2"/>
      <c r="UML276" s="2"/>
      <c r="UMM276" s="2"/>
      <c r="UMN276" s="2"/>
      <c r="UMO276" s="2"/>
      <c r="UMP276" s="2"/>
      <c r="UMQ276" s="2"/>
      <c r="UMR276" s="2"/>
      <c r="UMS276" s="2"/>
      <c r="UMT276" s="2"/>
      <c r="UMU276" s="2"/>
      <c r="UMV276" s="2"/>
      <c r="UMW276" s="2"/>
      <c r="UMX276" s="2"/>
      <c r="UMY276" s="2"/>
      <c r="UMZ276" s="2"/>
      <c r="UNA276" s="2"/>
      <c r="UNB276" s="2"/>
      <c r="UNC276" s="2"/>
      <c r="UND276" s="2"/>
      <c r="UNE276" s="2"/>
      <c r="UNF276" s="2"/>
      <c r="UNG276" s="2"/>
      <c r="UNH276" s="2"/>
      <c r="UNI276" s="2"/>
      <c r="UNJ276" s="2"/>
      <c r="UNK276" s="2"/>
      <c r="UNL276" s="2"/>
      <c r="UNM276" s="2"/>
      <c r="UNN276" s="2"/>
      <c r="UNO276" s="2"/>
      <c r="UNP276" s="2"/>
      <c r="UNQ276" s="2"/>
      <c r="UNR276" s="2"/>
      <c r="UNS276" s="2"/>
      <c r="UNT276" s="2"/>
      <c r="UNU276" s="2"/>
      <c r="UNV276" s="2"/>
      <c r="UNW276" s="2"/>
      <c r="UNX276" s="2"/>
      <c r="UNY276" s="2"/>
      <c r="UNZ276" s="2"/>
      <c r="UOA276" s="2"/>
      <c r="UOB276" s="2"/>
      <c r="UOC276" s="2"/>
      <c r="UOD276" s="2"/>
      <c r="UOE276" s="2"/>
      <c r="UOF276" s="2"/>
      <c r="UOG276" s="2"/>
      <c r="UOH276" s="2"/>
      <c r="UOI276" s="2"/>
      <c r="UOJ276" s="2"/>
      <c r="UOK276" s="2"/>
      <c r="UOL276" s="2"/>
      <c r="UOM276" s="2"/>
      <c r="UON276" s="2"/>
      <c r="UOO276" s="2"/>
      <c r="UOP276" s="2"/>
      <c r="UOQ276" s="2"/>
      <c r="UOR276" s="2"/>
      <c r="UOS276" s="2"/>
      <c r="UOT276" s="2"/>
      <c r="UOU276" s="2"/>
      <c r="UOV276" s="2"/>
      <c r="UOW276" s="2"/>
      <c r="UOX276" s="2"/>
      <c r="UOY276" s="2"/>
      <c r="UOZ276" s="2"/>
      <c r="UPA276" s="2"/>
      <c r="UPB276" s="2"/>
      <c r="UPC276" s="2"/>
      <c r="UPD276" s="2"/>
      <c r="UPE276" s="2"/>
      <c r="UPF276" s="2"/>
      <c r="UPG276" s="2"/>
      <c r="UPH276" s="2"/>
      <c r="UPI276" s="2"/>
      <c r="UPJ276" s="2"/>
      <c r="UPK276" s="2"/>
      <c r="UPL276" s="2"/>
      <c r="UPM276" s="2"/>
      <c r="UPN276" s="2"/>
      <c r="UPO276" s="2"/>
      <c r="UPP276" s="2"/>
      <c r="UPQ276" s="2"/>
      <c r="UPR276" s="2"/>
      <c r="UPS276" s="2"/>
      <c r="UPT276" s="2"/>
      <c r="UPU276" s="2"/>
      <c r="UPV276" s="2"/>
      <c r="UPW276" s="2"/>
      <c r="UPX276" s="2"/>
      <c r="UPY276" s="2"/>
      <c r="UPZ276" s="2"/>
      <c r="UQA276" s="2"/>
      <c r="UQB276" s="2"/>
      <c r="UQC276" s="2"/>
      <c r="UQD276" s="2"/>
      <c r="UQE276" s="2"/>
      <c r="UQF276" s="2"/>
      <c r="UQG276" s="2"/>
      <c r="UQH276" s="2"/>
      <c r="UQI276" s="2"/>
      <c r="UQJ276" s="2"/>
      <c r="UQK276" s="2"/>
      <c r="UQL276" s="2"/>
      <c r="UQM276" s="2"/>
      <c r="UQN276" s="2"/>
      <c r="UQO276" s="2"/>
      <c r="UQP276" s="2"/>
      <c r="UQQ276" s="2"/>
      <c r="UQR276" s="2"/>
      <c r="UQS276" s="2"/>
      <c r="UQT276" s="2"/>
      <c r="UQU276" s="2"/>
      <c r="UQV276" s="2"/>
      <c r="UQW276" s="2"/>
      <c r="UQX276" s="2"/>
      <c r="UQY276" s="2"/>
      <c r="UQZ276" s="2"/>
      <c r="URA276" s="2"/>
      <c r="URB276" s="2"/>
      <c r="URC276" s="2"/>
      <c r="URD276" s="2"/>
      <c r="URE276" s="2"/>
      <c r="URF276" s="2"/>
      <c r="URG276" s="2"/>
      <c r="URH276" s="2"/>
      <c r="URI276" s="2"/>
      <c r="URJ276" s="2"/>
      <c r="URK276" s="2"/>
      <c r="URL276" s="2"/>
      <c r="URM276" s="2"/>
      <c r="URN276" s="2"/>
      <c r="URO276" s="2"/>
      <c r="URP276" s="2"/>
      <c r="URQ276" s="2"/>
      <c r="URR276" s="2"/>
      <c r="URS276" s="2"/>
      <c r="URT276" s="2"/>
      <c r="URU276" s="2"/>
      <c r="URV276" s="2"/>
      <c r="URW276" s="2"/>
      <c r="URX276" s="2"/>
      <c r="URY276" s="2"/>
      <c r="URZ276" s="2"/>
      <c r="USA276" s="2"/>
      <c r="USB276" s="2"/>
      <c r="USC276" s="2"/>
      <c r="USD276" s="2"/>
      <c r="USE276" s="2"/>
      <c r="USF276" s="2"/>
      <c r="USG276" s="2"/>
      <c r="USH276" s="2"/>
      <c r="USI276" s="2"/>
      <c r="USJ276" s="2"/>
      <c r="USK276" s="2"/>
      <c r="USL276" s="2"/>
      <c r="USM276" s="2"/>
      <c r="USN276" s="2"/>
      <c r="USO276" s="2"/>
      <c r="USP276" s="2"/>
      <c r="USQ276" s="2"/>
      <c r="USR276" s="2"/>
      <c r="USS276" s="2"/>
      <c r="UST276" s="2"/>
      <c r="USU276" s="2"/>
      <c r="USV276" s="2"/>
      <c r="USW276" s="2"/>
      <c r="USX276" s="2"/>
      <c r="USY276" s="2"/>
      <c r="USZ276" s="2"/>
      <c r="UTA276" s="2"/>
      <c r="UTB276" s="2"/>
      <c r="UTC276" s="2"/>
      <c r="UTD276" s="2"/>
      <c r="UTE276" s="2"/>
      <c r="UTF276" s="2"/>
      <c r="UTG276" s="2"/>
      <c r="UTH276" s="2"/>
      <c r="UTI276" s="2"/>
      <c r="UTJ276" s="2"/>
      <c r="UTK276" s="2"/>
      <c r="UTL276" s="2"/>
      <c r="UTM276" s="2"/>
      <c r="UTN276" s="2"/>
      <c r="UTO276" s="2"/>
      <c r="UTP276" s="2"/>
      <c r="UTQ276" s="2"/>
      <c r="UTR276" s="2"/>
      <c r="UTS276" s="2"/>
      <c r="UTT276" s="2"/>
      <c r="UTU276" s="2"/>
      <c r="UTV276" s="2"/>
      <c r="UTW276" s="2"/>
      <c r="UTX276" s="2"/>
      <c r="UTY276" s="2"/>
      <c r="UTZ276" s="2"/>
      <c r="UUA276" s="2"/>
      <c r="UUB276" s="2"/>
      <c r="UUC276" s="2"/>
      <c r="UUD276" s="2"/>
      <c r="UUE276" s="2"/>
      <c r="UUF276" s="2"/>
      <c r="UUG276" s="2"/>
      <c r="UUH276" s="2"/>
      <c r="UUI276" s="2"/>
      <c r="UUJ276" s="2"/>
      <c r="UUK276" s="2"/>
      <c r="UUL276" s="2"/>
      <c r="UUM276" s="2"/>
      <c r="UUN276" s="2"/>
      <c r="UUO276" s="2"/>
      <c r="UUP276" s="2"/>
      <c r="UUQ276" s="2"/>
      <c r="UUR276" s="2"/>
      <c r="UUS276" s="2"/>
      <c r="UUT276" s="2"/>
      <c r="UUU276" s="2"/>
      <c r="UUV276" s="2"/>
      <c r="UUW276" s="2"/>
      <c r="UUX276" s="2"/>
      <c r="UUY276" s="2"/>
      <c r="UUZ276" s="2"/>
      <c r="UVA276" s="2"/>
      <c r="UVB276" s="2"/>
      <c r="UVC276" s="2"/>
      <c r="UVD276" s="2"/>
      <c r="UVE276" s="2"/>
      <c r="UVF276" s="2"/>
      <c r="UVG276" s="2"/>
      <c r="UVH276" s="2"/>
      <c r="UVI276" s="2"/>
      <c r="UVJ276" s="2"/>
      <c r="UVK276" s="2"/>
      <c r="UVL276" s="2"/>
      <c r="UVM276" s="2"/>
      <c r="UVN276" s="2"/>
      <c r="UVO276" s="2"/>
      <c r="UVP276" s="2"/>
      <c r="UVQ276" s="2"/>
      <c r="UVR276" s="2"/>
      <c r="UVS276" s="2"/>
      <c r="UVT276" s="2"/>
      <c r="UVU276" s="2"/>
      <c r="UVV276" s="2"/>
      <c r="UVW276" s="2"/>
      <c r="UVX276" s="2"/>
      <c r="UVY276" s="2"/>
      <c r="UVZ276" s="2"/>
      <c r="UWA276" s="2"/>
      <c r="UWB276" s="2"/>
      <c r="UWC276" s="2"/>
      <c r="UWD276" s="2"/>
      <c r="UWE276" s="2"/>
      <c r="UWF276" s="2"/>
      <c r="UWG276" s="2"/>
      <c r="UWH276" s="2"/>
      <c r="UWI276" s="2"/>
      <c r="UWJ276" s="2"/>
      <c r="UWK276" s="2"/>
      <c r="UWL276" s="2"/>
      <c r="UWM276" s="2"/>
      <c r="UWN276" s="2"/>
      <c r="UWO276" s="2"/>
      <c r="UWP276" s="2"/>
      <c r="UWQ276" s="2"/>
      <c r="UWR276" s="2"/>
      <c r="UWS276" s="2"/>
      <c r="UWT276" s="2"/>
      <c r="UWU276" s="2"/>
      <c r="UWV276" s="2"/>
      <c r="UWW276" s="2"/>
      <c r="UWX276" s="2"/>
      <c r="UWY276" s="2"/>
      <c r="UWZ276" s="2"/>
      <c r="UXA276" s="2"/>
      <c r="UXB276" s="2"/>
      <c r="UXC276" s="2"/>
      <c r="UXD276" s="2"/>
      <c r="UXE276" s="2"/>
      <c r="UXF276" s="2"/>
      <c r="UXG276" s="2"/>
      <c r="UXH276" s="2"/>
      <c r="UXI276" s="2"/>
      <c r="UXJ276" s="2"/>
      <c r="UXK276" s="2"/>
      <c r="UXL276" s="2"/>
      <c r="UXM276" s="2"/>
      <c r="UXN276" s="2"/>
      <c r="UXO276" s="2"/>
      <c r="UXP276" s="2"/>
      <c r="UXQ276" s="2"/>
      <c r="UXR276" s="2"/>
      <c r="UXS276" s="2"/>
      <c r="UXT276" s="2"/>
      <c r="UXU276" s="2"/>
      <c r="UXV276" s="2"/>
      <c r="UXW276" s="2"/>
      <c r="UXX276" s="2"/>
      <c r="UXY276" s="2"/>
      <c r="UXZ276" s="2"/>
      <c r="UYA276" s="2"/>
      <c r="UYB276" s="2"/>
      <c r="UYC276" s="2"/>
      <c r="UYD276" s="2"/>
      <c r="UYE276" s="2"/>
      <c r="UYF276" s="2"/>
      <c r="UYG276" s="2"/>
      <c r="UYH276" s="2"/>
      <c r="UYI276" s="2"/>
      <c r="UYJ276" s="2"/>
      <c r="UYK276" s="2"/>
      <c r="UYL276" s="2"/>
      <c r="UYM276" s="2"/>
      <c r="UYN276" s="2"/>
      <c r="UYO276" s="2"/>
      <c r="UYP276" s="2"/>
      <c r="UYQ276" s="2"/>
      <c r="UYR276" s="2"/>
      <c r="UYS276" s="2"/>
      <c r="UYT276" s="2"/>
      <c r="UYU276" s="2"/>
      <c r="UYV276" s="2"/>
      <c r="UYW276" s="2"/>
      <c r="UYX276" s="2"/>
      <c r="UYY276" s="2"/>
      <c r="UYZ276" s="2"/>
      <c r="UZA276" s="2"/>
      <c r="UZB276" s="2"/>
      <c r="UZC276" s="2"/>
      <c r="UZD276" s="2"/>
      <c r="UZE276" s="2"/>
      <c r="UZF276" s="2"/>
      <c r="UZG276" s="2"/>
      <c r="UZH276" s="2"/>
      <c r="UZI276" s="2"/>
      <c r="UZJ276" s="2"/>
      <c r="UZK276" s="2"/>
      <c r="UZL276" s="2"/>
      <c r="UZM276" s="2"/>
      <c r="UZN276" s="2"/>
      <c r="UZO276" s="2"/>
      <c r="UZP276" s="2"/>
      <c r="UZQ276" s="2"/>
      <c r="UZR276" s="2"/>
      <c r="UZS276" s="2"/>
      <c r="UZT276" s="2"/>
      <c r="UZU276" s="2"/>
      <c r="UZV276" s="2"/>
      <c r="UZW276" s="2"/>
      <c r="UZX276" s="2"/>
      <c r="UZY276" s="2"/>
      <c r="UZZ276" s="2"/>
      <c r="VAA276" s="2"/>
      <c r="VAB276" s="2"/>
      <c r="VAC276" s="2"/>
      <c r="VAD276" s="2"/>
      <c r="VAE276" s="2"/>
      <c r="VAF276" s="2"/>
      <c r="VAG276" s="2"/>
      <c r="VAH276" s="2"/>
      <c r="VAI276" s="2"/>
      <c r="VAJ276" s="2"/>
      <c r="VAK276" s="2"/>
      <c r="VAL276" s="2"/>
      <c r="VAM276" s="2"/>
      <c r="VAN276" s="2"/>
      <c r="VAO276" s="2"/>
      <c r="VAP276" s="2"/>
      <c r="VAQ276" s="2"/>
      <c r="VAR276" s="2"/>
      <c r="VAS276" s="2"/>
      <c r="VAT276" s="2"/>
      <c r="VAU276" s="2"/>
      <c r="VAV276" s="2"/>
      <c r="VAW276" s="2"/>
      <c r="VAX276" s="2"/>
      <c r="VAY276" s="2"/>
      <c r="VAZ276" s="2"/>
      <c r="VBA276" s="2"/>
      <c r="VBB276" s="2"/>
      <c r="VBC276" s="2"/>
      <c r="VBD276" s="2"/>
      <c r="VBE276" s="2"/>
      <c r="VBF276" s="2"/>
      <c r="VBG276" s="2"/>
      <c r="VBH276" s="2"/>
      <c r="VBI276" s="2"/>
      <c r="VBJ276" s="2"/>
      <c r="VBK276" s="2"/>
      <c r="VBL276" s="2"/>
      <c r="VBM276" s="2"/>
      <c r="VBN276" s="2"/>
      <c r="VBO276" s="2"/>
      <c r="VBP276" s="2"/>
      <c r="VBQ276" s="2"/>
      <c r="VBR276" s="2"/>
      <c r="VBS276" s="2"/>
      <c r="VBT276" s="2"/>
      <c r="VBU276" s="2"/>
      <c r="VBV276" s="2"/>
      <c r="VBW276" s="2"/>
      <c r="VBX276" s="2"/>
      <c r="VBY276" s="2"/>
      <c r="VBZ276" s="2"/>
      <c r="VCA276" s="2"/>
      <c r="VCB276" s="2"/>
      <c r="VCC276" s="2"/>
      <c r="VCD276" s="2"/>
      <c r="VCE276" s="2"/>
      <c r="VCF276" s="2"/>
      <c r="VCG276" s="2"/>
      <c r="VCH276" s="2"/>
      <c r="VCI276" s="2"/>
      <c r="VCJ276" s="2"/>
      <c r="VCK276" s="2"/>
      <c r="VCL276" s="2"/>
      <c r="VCM276" s="2"/>
      <c r="VCN276" s="2"/>
      <c r="VCO276" s="2"/>
      <c r="VCP276" s="2"/>
      <c r="VCQ276" s="2"/>
      <c r="VCR276" s="2"/>
      <c r="VCS276" s="2"/>
      <c r="VCT276" s="2"/>
      <c r="VCU276" s="2"/>
      <c r="VCV276" s="2"/>
      <c r="VCW276" s="2"/>
      <c r="VCX276" s="2"/>
      <c r="VCY276" s="2"/>
      <c r="VCZ276" s="2"/>
      <c r="VDA276" s="2"/>
      <c r="VDB276" s="2"/>
      <c r="VDC276" s="2"/>
      <c r="VDD276" s="2"/>
      <c r="VDE276" s="2"/>
      <c r="VDF276" s="2"/>
      <c r="VDG276" s="2"/>
      <c r="VDH276" s="2"/>
      <c r="VDI276" s="2"/>
      <c r="VDJ276" s="2"/>
      <c r="VDK276" s="2"/>
      <c r="VDL276" s="2"/>
      <c r="VDM276" s="2"/>
      <c r="VDN276" s="2"/>
      <c r="VDO276" s="2"/>
      <c r="VDP276" s="2"/>
      <c r="VDQ276" s="2"/>
      <c r="VDR276" s="2"/>
      <c r="VDS276" s="2"/>
      <c r="VDT276" s="2"/>
      <c r="VDU276" s="2"/>
      <c r="VDV276" s="2"/>
      <c r="VDW276" s="2"/>
      <c r="VDX276" s="2"/>
      <c r="VDY276" s="2"/>
      <c r="VDZ276" s="2"/>
      <c r="VEA276" s="2"/>
      <c r="VEB276" s="2"/>
      <c r="VEC276" s="2"/>
      <c r="VED276" s="2"/>
      <c r="VEE276" s="2"/>
      <c r="VEF276" s="2"/>
      <c r="VEG276" s="2"/>
      <c r="VEH276" s="2"/>
      <c r="VEI276" s="2"/>
      <c r="VEJ276" s="2"/>
      <c r="VEK276" s="2"/>
      <c r="VEL276" s="2"/>
      <c r="VEM276" s="2"/>
      <c r="VEN276" s="2"/>
      <c r="VEO276" s="2"/>
      <c r="VEP276" s="2"/>
      <c r="VEQ276" s="2"/>
      <c r="VER276" s="2"/>
      <c r="VES276" s="2"/>
      <c r="VET276" s="2"/>
      <c r="VEU276" s="2"/>
      <c r="VEV276" s="2"/>
      <c r="VEW276" s="2"/>
      <c r="VEX276" s="2"/>
      <c r="VEY276" s="2"/>
      <c r="VEZ276" s="2"/>
      <c r="VFA276" s="2"/>
      <c r="VFB276" s="2"/>
      <c r="VFC276" s="2"/>
      <c r="VFD276" s="2"/>
      <c r="VFE276" s="2"/>
      <c r="VFF276" s="2"/>
      <c r="VFG276" s="2"/>
      <c r="VFH276" s="2"/>
      <c r="VFI276" s="2"/>
      <c r="VFJ276" s="2"/>
      <c r="VFK276" s="2"/>
      <c r="VFL276" s="2"/>
      <c r="VFM276" s="2"/>
      <c r="VFN276" s="2"/>
      <c r="VFO276" s="2"/>
      <c r="VFP276" s="2"/>
      <c r="VFQ276" s="2"/>
      <c r="VFR276" s="2"/>
      <c r="VFS276" s="2"/>
      <c r="VFT276" s="2"/>
      <c r="VFU276" s="2"/>
      <c r="VFV276" s="2"/>
      <c r="VFW276" s="2"/>
      <c r="VFX276" s="2"/>
      <c r="VFY276" s="2"/>
      <c r="VFZ276" s="2"/>
      <c r="VGA276" s="2"/>
      <c r="VGB276" s="2"/>
      <c r="VGC276" s="2"/>
      <c r="VGD276" s="2"/>
      <c r="VGE276" s="2"/>
      <c r="VGF276" s="2"/>
      <c r="VGG276" s="2"/>
      <c r="VGH276" s="2"/>
      <c r="VGI276" s="2"/>
      <c r="VGJ276" s="2"/>
      <c r="VGK276" s="2"/>
      <c r="VGL276" s="2"/>
      <c r="VGM276" s="2"/>
      <c r="VGN276" s="2"/>
      <c r="VGO276" s="2"/>
      <c r="VGP276" s="2"/>
      <c r="VGQ276" s="2"/>
      <c r="VGR276" s="2"/>
      <c r="VGS276" s="2"/>
      <c r="VGT276" s="2"/>
      <c r="VGU276" s="2"/>
      <c r="VGV276" s="2"/>
      <c r="VGW276" s="2"/>
      <c r="VGX276" s="2"/>
      <c r="VGY276" s="2"/>
      <c r="VGZ276" s="2"/>
      <c r="VHA276" s="2"/>
      <c r="VHB276" s="2"/>
      <c r="VHC276" s="2"/>
      <c r="VHD276" s="2"/>
      <c r="VHE276" s="2"/>
      <c r="VHF276" s="2"/>
      <c r="VHG276" s="2"/>
      <c r="VHH276" s="2"/>
      <c r="VHI276" s="2"/>
      <c r="VHJ276" s="2"/>
      <c r="VHK276" s="2"/>
      <c r="VHL276" s="2"/>
      <c r="VHM276" s="2"/>
      <c r="VHN276" s="2"/>
      <c r="VHO276" s="2"/>
      <c r="VHP276" s="2"/>
      <c r="VHQ276" s="2"/>
      <c r="VHR276" s="2"/>
      <c r="VHS276" s="2"/>
      <c r="VHT276" s="2"/>
      <c r="VHU276" s="2"/>
      <c r="VHV276" s="2"/>
      <c r="VHW276" s="2"/>
      <c r="VHX276" s="2"/>
      <c r="VHY276" s="2"/>
      <c r="VHZ276" s="2"/>
      <c r="VIA276" s="2"/>
      <c r="VIB276" s="2"/>
      <c r="VIC276" s="2"/>
      <c r="VID276" s="2"/>
      <c r="VIE276" s="2"/>
      <c r="VIF276" s="2"/>
      <c r="VIG276" s="2"/>
      <c r="VIH276" s="2"/>
      <c r="VII276" s="2"/>
      <c r="VIJ276" s="2"/>
      <c r="VIK276" s="2"/>
      <c r="VIL276" s="2"/>
      <c r="VIM276" s="2"/>
      <c r="VIN276" s="2"/>
      <c r="VIO276" s="2"/>
      <c r="VIP276" s="2"/>
      <c r="VIQ276" s="2"/>
      <c r="VIR276" s="2"/>
      <c r="VIS276" s="2"/>
      <c r="VIT276" s="2"/>
      <c r="VIU276" s="2"/>
      <c r="VIV276" s="2"/>
      <c r="VIW276" s="2"/>
      <c r="VIX276" s="2"/>
      <c r="VIY276" s="2"/>
      <c r="VIZ276" s="2"/>
      <c r="VJA276" s="2"/>
      <c r="VJB276" s="2"/>
      <c r="VJC276" s="2"/>
      <c r="VJD276" s="2"/>
      <c r="VJE276" s="2"/>
      <c r="VJF276" s="2"/>
      <c r="VJG276" s="2"/>
      <c r="VJH276" s="2"/>
      <c r="VJI276" s="2"/>
      <c r="VJJ276" s="2"/>
      <c r="VJK276" s="2"/>
      <c r="VJL276" s="2"/>
      <c r="VJM276" s="2"/>
      <c r="VJN276" s="2"/>
      <c r="VJO276" s="2"/>
      <c r="VJP276" s="2"/>
      <c r="VJQ276" s="2"/>
      <c r="VJR276" s="2"/>
      <c r="VJS276" s="2"/>
      <c r="VJT276" s="2"/>
      <c r="VJU276" s="2"/>
      <c r="VJV276" s="2"/>
      <c r="VJW276" s="2"/>
      <c r="VJX276" s="2"/>
      <c r="VJY276" s="2"/>
      <c r="VJZ276" s="2"/>
      <c r="VKA276" s="2"/>
      <c r="VKB276" s="2"/>
      <c r="VKC276" s="2"/>
      <c r="VKD276" s="2"/>
      <c r="VKE276" s="2"/>
      <c r="VKF276" s="2"/>
      <c r="VKG276" s="2"/>
      <c r="VKH276" s="2"/>
      <c r="VKI276" s="2"/>
      <c r="VKJ276" s="2"/>
      <c r="VKK276" s="2"/>
      <c r="VKL276" s="2"/>
      <c r="VKM276" s="2"/>
      <c r="VKN276" s="2"/>
      <c r="VKO276" s="2"/>
      <c r="VKP276" s="2"/>
      <c r="VKQ276" s="2"/>
      <c r="VKR276" s="2"/>
      <c r="VKS276" s="2"/>
      <c r="VKT276" s="2"/>
      <c r="VKU276" s="2"/>
      <c r="VKV276" s="2"/>
      <c r="VKW276" s="2"/>
      <c r="VKX276" s="2"/>
      <c r="VKY276" s="2"/>
      <c r="VKZ276" s="2"/>
      <c r="VLA276" s="2"/>
      <c r="VLB276" s="2"/>
      <c r="VLC276" s="2"/>
      <c r="VLD276" s="2"/>
      <c r="VLE276" s="2"/>
      <c r="VLF276" s="2"/>
      <c r="VLG276" s="2"/>
      <c r="VLH276" s="2"/>
      <c r="VLI276" s="2"/>
      <c r="VLJ276" s="2"/>
      <c r="VLK276" s="2"/>
      <c r="VLL276" s="2"/>
      <c r="VLM276" s="2"/>
      <c r="VLN276" s="2"/>
      <c r="VLO276" s="2"/>
      <c r="VLP276" s="2"/>
      <c r="VLQ276" s="2"/>
      <c r="VLR276" s="2"/>
      <c r="VLS276" s="2"/>
      <c r="VLT276" s="2"/>
      <c r="VLU276" s="2"/>
      <c r="VLV276" s="2"/>
      <c r="VLW276" s="2"/>
      <c r="VLX276" s="2"/>
      <c r="VLY276" s="2"/>
      <c r="VLZ276" s="2"/>
      <c r="VMA276" s="2"/>
      <c r="VMB276" s="2"/>
      <c r="VMC276" s="2"/>
      <c r="VMD276" s="2"/>
      <c r="VME276" s="2"/>
      <c r="VMF276" s="2"/>
      <c r="VMG276" s="2"/>
      <c r="VMH276" s="2"/>
      <c r="VMI276" s="2"/>
      <c r="VMJ276" s="2"/>
      <c r="VMK276" s="2"/>
      <c r="VML276" s="2"/>
      <c r="VMM276" s="2"/>
      <c r="VMN276" s="2"/>
      <c r="VMO276" s="2"/>
      <c r="VMP276" s="2"/>
      <c r="VMQ276" s="2"/>
      <c r="VMR276" s="2"/>
      <c r="VMS276" s="2"/>
      <c r="VMT276" s="2"/>
      <c r="VMU276" s="2"/>
      <c r="VMV276" s="2"/>
      <c r="VMW276" s="2"/>
      <c r="VMX276" s="2"/>
      <c r="VMY276" s="2"/>
      <c r="VMZ276" s="2"/>
      <c r="VNA276" s="2"/>
      <c r="VNB276" s="2"/>
      <c r="VNC276" s="2"/>
      <c r="VND276" s="2"/>
      <c r="VNE276" s="2"/>
      <c r="VNF276" s="2"/>
      <c r="VNG276" s="2"/>
      <c r="VNH276" s="2"/>
      <c r="VNI276" s="2"/>
      <c r="VNJ276" s="2"/>
      <c r="VNK276" s="2"/>
      <c r="VNL276" s="2"/>
      <c r="VNM276" s="2"/>
      <c r="VNN276" s="2"/>
      <c r="VNO276" s="2"/>
      <c r="VNP276" s="2"/>
      <c r="VNQ276" s="2"/>
      <c r="VNR276" s="2"/>
      <c r="VNS276" s="2"/>
      <c r="VNT276" s="2"/>
      <c r="VNU276" s="2"/>
      <c r="VNV276" s="2"/>
      <c r="VNW276" s="2"/>
      <c r="VNX276" s="2"/>
      <c r="VNY276" s="2"/>
      <c r="VNZ276" s="2"/>
      <c r="VOA276" s="2"/>
      <c r="VOB276" s="2"/>
      <c r="VOC276" s="2"/>
      <c r="VOD276" s="2"/>
      <c r="VOE276" s="2"/>
      <c r="VOF276" s="2"/>
      <c r="VOG276" s="2"/>
      <c r="VOH276" s="2"/>
      <c r="VOI276" s="2"/>
      <c r="VOJ276" s="2"/>
      <c r="VOK276" s="2"/>
      <c r="VOL276" s="2"/>
      <c r="VOM276" s="2"/>
      <c r="VON276" s="2"/>
      <c r="VOO276" s="2"/>
      <c r="VOP276" s="2"/>
      <c r="VOQ276" s="2"/>
      <c r="VOR276" s="2"/>
      <c r="VOS276" s="2"/>
      <c r="VOT276" s="2"/>
      <c r="VOU276" s="2"/>
      <c r="VOV276" s="2"/>
      <c r="VOW276" s="2"/>
      <c r="VOX276" s="2"/>
      <c r="VOY276" s="2"/>
      <c r="VOZ276" s="2"/>
      <c r="VPA276" s="2"/>
      <c r="VPB276" s="2"/>
      <c r="VPC276" s="2"/>
      <c r="VPD276" s="2"/>
      <c r="VPE276" s="2"/>
      <c r="VPF276" s="2"/>
      <c r="VPG276" s="2"/>
      <c r="VPH276" s="2"/>
      <c r="VPI276" s="2"/>
      <c r="VPJ276" s="2"/>
      <c r="VPK276" s="2"/>
      <c r="VPL276" s="2"/>
      <c r="VPM276" s="2"/>
      <c r="VPN276" s="2"/>
      <c r="VPO276" s="2"/>
      <c r="VPP276" s="2"/>
      <c r="VPQ276" s="2"/>
      <c r="VPR276" s="2"/>
      <c r="VPS276" s="2"/>
      <c r="VPT276" s="2"/>
      <c r="VPU276" s="2"/>
      <c r="VPV276" s="2"/>
      <c r="VPW276" s="2"/>
      <c r="VPX276" s="2"/>
      <c r="VPY276" s="2"/>
      <c r="VPZ276" s="2"/>
      <c r="VQA276" s="2"/>
      <c r="VQB276" s="2"/>
      <c r="VQC276" s="2"/>
      <c r="VQD276" s="2"/>
      <c r="VQE276" s="2"/>
      <c r="VQF276" s="2"/>
      <c r="VQG276" s="2"/>
      <c r="VQH276" s="2"/>
      <c r="VQI276" s="2"/>
      <c r="VQJ276" s="2"/>
      <c r="VQK276" s="2"/>
      <c r="VQL276" s="2"/>
      <c r="VQM276" s="2"/>
      <c r="VQN276" s="2"/>
      <c r="VQO276" s="2"/>
      <c r="VQP276" s="2"/>
      <c r="VQQ276" s="2"/>
      <c r="VQR276" s="2"/>
      <c r="VQS276" s="2"/>
      <c r="VQT276" s="2"/>
      <c r="VQU276" s="2"/>
      <c r="VQV276" s="2"/>
      <c r="VQW276" s="2"/>
      <c r="VQX276" s="2"/>
      <c r="VQY276" s="2"/>
      <c r="VQZ276" s="2"/>
      <c r="VRA276" s="2"/>
      <c r="VRB276" s="2"/>
      <c r="VRC276" s="2"/>
      <c r="VRD276" s="2"/>
      <c r="VRE276" s="2"/>
      <c r="VRF276" s="2"/>
      <c r="VRG276" s="2"/>
      <c r="VRH276" s="2"/>
      <c r="VRI276" s="2"/>
      <c r="VRJ276" s="2"/>
      <c r="VRK276" s="2"/>
      <c r="VRL276" s="2"/>
      <c r="VRM276" s="2"/>
      <c r="VRN276" s="2"/>
      <c r="VRO276" s="2"/>
      <c r="VRP276" s="2"/>
      <c r="VRQ276" s="2"/>
      <c r="VRR276" s="2"/>
      <c r="VRS276" s="2"/>
      <c r="VRT276" s="2"/>
      <c r="VRU276" s="2"/>
      <c r="VRV276" s="2"/>
      <c r="VRW276" s="2"/>
      <c r="VRX276" s="2"/>
      <c r="VRY276" s="2"/>
      <c r="VRZ276" s="2"/>
      <c r="VSA276" s="2"/>
      <c r="VSB276" s="2"/>
      <c r="VSC276" s="2"/>
      <c r="VSD276" s="2"/>
      <c r="VSE276" s="2"/>
      <c r="VSF276" s="2"/>
      <c r="VSG276" s="2"/>
      <c r="VSH276" s="2"/>
      <c r="VSI276" s="2"/>
      <c r="VSJ276" s="2"/>
      <c r="VSK276" s="2"/>
      <c r="VSL276" s="2"/>
      <c r="VSM276" s="2"/>
      <c r="VSN276" s="2"/>
      <c r="VSO276" s="2"/>
      <c r="VSP276" s="2"/>
      <c r="VSQ276" s="2"/>
      <c r="VSR276" s="2"/>
      <c r="VSS276" s="2"/>
      <c r="VST276" s="2"/>
      <c r="VSU276" s="2"/>
      <c r="VSV276" s="2"/>
      <c r="VSW276" s="2"/>
      <c r="VSX276" s="2"/>
      <c r="VSY276" s="2"/>
      <c r="VSZ276" s="2"/>
      <c r="VTA276" s="2"/>
      <c r="VTB276" s="2"/>
      <c r="VTC276" s="2"/>
      <c r="VTD276" s="2"/>
      <c r="VTE276" s="2"/>
      <c r="VTF276" s="2"/>
      <c r="VTG276" s="2"/>
      <c r="VTH276" s="2"/>
      <c r="VTI276" s="2"/>
      <c r="VTJ276" s="2"/>
      <c r="VTK276" s="2"/>
      <c r="VTL276" s="2"/>
      <c r="VTM276" s="2"/>
      <c r="VTN276" s="2"/>
      <c r="VTO276" s="2"/>
      <c r="VTP276" s="2"/>
      <c r="VTQ276" s="2"/>
      <c r="VTR276" s="2"/>
      <c r="VTS276" s="2"/>
      <c r="VTT276" s="2"/>
      <c r="VTU276" s="2"/>
      <c r="VTV276" s="2"/>
      <c r="VTW276" s="2"/>
      <c r="VTX276" s="2"/>
      <c r="VTY276" s="2"/>
      <c r="VTZ276" s="2"/>
      <c r="VUA276" s="2"/>
      <c r="VUB276" s="2"/>
      <c r="VUC276" s="2"/>
      <c r="VUD276" s="2"/>
      <c r="VUE276" s="2"/>
      <c r="VUF276" s="2"/>
      <c r="VUG276" s="2"/>
      <c r="VUH276" s="2"/>
      <c r="VUI276" s="2"/>
      <c r="VUJ276" s="2"/>
      <c r="VUK276" s="2"/>
      <c r="VUL276" s="2"/>
      <c r="VUM276" s="2"/>
      <c r="VUN276" s="2"/>
      <c r="VUO276" s="2"/>
      <c r="VUP276" s="2"/>
      <c r="VUQ276" s="2"/>
      <c r="VUR276" s="2"/>
      <c r="VUS276" s="2"/>
      <c r="VUT276" s="2"/>
      <c r="VUU276" s="2"/>
      <c r="VUV276" s="2"/>
      <c r="VUW276" s="2"/>
      <c r="VUX276" s="2"/>
      <c r="VUY276" s="2"/>
      <c r="VUZ276" s="2"/>
      <c r="VVA276" s="2"/>
      <c r="VVB276" s="2"/>
      <c r="VVC276" s="2"/>
      <c r="VVD276" s="2"/>
      <c r="VVE276" s="2"/>
      <c r="VVF276" s="2"/>
      <c r="VVG276" s="2"/>
      <c r="VVH276" s="2"/>
      <c r="VVI276" s="2"/>
      <c r="VVJ276" s="2"/>
      <c r="VVK276" s="2"/>
      <c r="VVL276" s="2"/>
      <c r="VVM276" s="2"/>
      <c r="VVN276" s="2"/>
      <c r="VVO276" s="2"/>
      <c r="VVP276" s="2"/>
      <c r="VVQ276" s="2"/>
      <c r="VVR276" s="2"/>
      <c r="VVS276" s="2"/>
      <c r="VVT276" s="2"/>
      <c r="VVU276" s="2"/>
      <c r="VVV276" s="2"/>
      <c r="VVW276" s="2"/>
      <c r="VVX276" s="2"/>
      <c r="VVY276" s="2"/>
      <c r="VVZ276" s="2"/>
      <c r="VWA276" s="2"/>
      <c r="VWB276" s="2"/>
      <c r="VWC276" s="2"/>
      <c r="VWD276" s="2"/>
      <c r="VWE276" s="2"/>
      <c r="VWF276" s="2"/>
      <c r="VWG276" s="2"/>
      <c r="VWH276" s="2"/>
      <c r="VWI276" s="2"/>
      <c r="VWJ276" s="2"/>
      <c r="VWK276" s="2"/>
      <c r="VWL276" s="2"/>
      <c r="VWM276" s="2"/>
      <c r="VWN276" s="2"/>
      <c r="VWO276" s="2"/>
      <c r="VWP276" s="2"/>
      <c r="VWQ276" s="2"/>
      <c r="VWR276" s="2"/>
      <c r="VWS276" s="2"/>
      <c r="VWT276" s="2"/>
      <c r="VWU276" s="2"/>
      <c r="VWV276" s="2"/>
      <c r="VWW276" s="2"/>
      <c r="VWX276" s="2"/>
      <c r="VWY276" s="2"/>
      <c r="VWZ276" s="2"/>
      <c r="VXA276" s="2"/>
      <c r="VXB276" s="2"/>
      <c r="VXC276" s="2"/>
      <c r="VXD276" s="2"/>
      <c r="VXE276" s="2"/>
      <c r="VXF276" s="2"/>
      <c r="VXG276" s="2"/>
      <c r="VXH276" s="2"/>
      <c r="VXI276" s="2"/>
      <c r="VXJ276" s="2"/>
      <c r="VXK276" s="2"/>
      <c r="VXL276" s="2"/>
      <c r="VXM276" s="2"/>
      <c r="VXN276" s="2"/>
      <c r="VXO276" s="2"/>
      <c r="VXP276" s="2"/>
      <c r="VXQ276" s="2"/>
      <c r="VXR276" s="2"/>
      <c r="VXS276" s="2"/>
      <c r="VXT276" s="2"/>
      <c r="VXU276" s="2"/>
      <c r="VXV276" s="2"/>
      <c r="VXW276" s="2"/>
      <c r="VXX276" s="2"/>
      <c r="VXY276" s="2"/>
      <c r="VXZ276" s="2"/>
      <c r="VYA276" s="2"/>
      <c r="VYB276" s="2"/>
      <c r="VYC276" s="2"/>
      <c r="VYD276" s="2"/>
      <c r="VYE276" s="2"/>
      <c r="VYF276" s="2"/>
      <c r="VYG276" s="2"/>
      <c r="VYH276" s="2"/>
      <c r="VYI276" s="2"/>
      <c r="VYJ276" s="2"/>
      <c r="VYK276" s="2"/>
      <c r="VYL276" s="2"/>
      <c r="VYM276" s="2"/>
      <c r="VYN276" s="2"/>
      <c r="VYO276" s="2"/>
      <c r="VYP276" s="2"/>
      <c r="VYQ276" s="2"/>
      <c r="VYR276" s="2"/>
      <c r="VYS276" s="2"/>
      <c r="VYT276" s="2"/>
      <c r="VYU276" s="2"/>
      <c r="VYV276" s="2"/>
      <c r="VYW276" s="2"/>
      <c r="VYX276" s="2"/>
      <c r="VYY276" s="2"/>
      <c r="VYZ276" s="2"/>
      <c r="VZA276" s="2"/>
      <c r="VZB276" s="2"/>
      <c r="VZC276" s="2"/>
      <c r="VZD276" s="2"/>
      <c r="VZE276" s="2"/>
      <c r="VZF276" s="2"/>
      <c r="VZG276" s="2"/>
      <c r="VZH276" s="2"/>
      <c r="VZI276" s="2"/>
      <c r="VZJ276" s="2"/>
      <c r="VZK276" s="2"/>
      <c r="VZL276" s="2"/>
      <c r="VZM276" s="2"/>
      <c r="VZN276" s="2"/>
      <c r="VZO276" s="2"/>
      <c r="VZP276" s="2"/>
      <c r="VZQ276" s="2"/>
      <c r="VZR276" s="2"/>
      <c r="VZS276" s="2"/>
      <c r="VZT276" s="2"/>
      <c r="VZU276" s="2"/>
      <c r="VZV276" s="2"/>
      <c r="VZW276" s="2"/>
      <c r="VZX276" s="2"/>
      <c r="VZY276" s="2"/>
      <c r="VZZ276" s="2"/>
      <c r="WAA276" s="2"/>
      <c r="WAB276" s="2"/>
      <c r="WAC276" s="2"/>
      <c r="WAD276" s="2"/>
      <c r="WAE276" s="2"/>
      <c r="WAF276" s="2"/>
      <c r="WAG276" s="2"/>
      <c r="WAH276" s="2"/>
      <c r="WAI276" s="2"/>
      <c r="WAJ276" s="2"/>
      <c r="WAK276" s="2"/>
      <c r="WAL276" s="2"/>
      <c r="WAM276" s="2"/>
      <c r="WAN276" s="2"/>
      <c r="WAO276" s="2"/>
      <c r="WAP276" s="2"/>
      <c r="WAQ276" s="2"/>
      <c r="WAR276" s="2"/>
      <c r="WAS276" s="2"/>
      <c r="WAT276" s="2"/>
      <c r="WAU276" s="2"/>
      <c r="WAV276" s="2"/>
      <c r="WAW276" s="2"/>
      <c r="WAX276" s="2"/>
      <c r="WAY276" s="2"/>
      <c r="WAZ276" s="2"/>
      <c r="WBA276" s="2"/>
      <c r="WBB276" s="2"/>
      <c r="WBC276" s="2"/>
      <c r="WBD276" s="2"/>
      <c r="WBE276" s="2"/>
      <c r="WBF276" s="2"/>
      <c r="WBG276" s="2"/>
      <c r="WBH276" s="2"/>
      <c r="WBI276" s="2"/>
      <c r="WBJ276" s="2"/>
      <c r="WBK276" s="2"/>
      <c r="WBL276" s="2"/>
      <c r="WBM276" s="2"/>
      <c r="WBN276" s="2"/>
      <c r="WBO276" s="2"/>
      <c r="WBP276" s="2"/>
      <c r="WBQ276" s="2"/>
      <c r="WBR276" s="2"/>
      <c r="WBS276" s="2"/>
      <c r="WBT276" s="2"/>
      <c r="WBU276" s="2"/>
      <c r="WBV276" s="2"/>
      <c r="WBW276" s="2"/>
      <c r="WBX276" s="2"/>
      <c r="WBY276" s="2"/>
      <c r="WBZ276" s="2"/>
      <c r="WCA276" s="2"/>
      <c r="WCB276" s="2"/>
      <c r="WCC276" s="2"/>
      <c r="WCD276" s="2"/>
      <c r="WCE276" s="2"/>
      <c r="WCF276" s="2"/>
      <c r="WCG276" s="2"/>
      <c r="WCH276" s="2"/>
      <c r="WCI276" s="2"/>
      <c r="WCJ276" s="2"/>
      <c r="WCK276" s="2"/>
      <c r="WCL276" s="2"/>
      <c r="WCM276" s="2"/>
      <c r="WCN276" s="2"/>
      <c r="WCO276" s="2"/>
      <c r="WCP276" s="2"/>
      <c r="WCQ276" s="2"/>
      <c r="WCR276" s="2"/>
      <c r="WCS276" s="2"/>
      <c r="WCT276" s="2"/>
      <c r="WCU276" s="2"/>
      <c r="WCV276" s="2"/>
      <c r="WCW276" s="2"/>
      <c r="WCX276" s="2"/>
      <c r="WCY276" s="2"/>
      <c r="WCZ276" s="2"/>
      <c r="WDA276" s="2"/>
      <c r="WDB276" s="2"/>
      <c r="WDC276" s="2"/>
      <c r="WDD276" s="2"/>
      <c r="WDE276" s="2"/>
      <c r="WDF276" s="2"/>
      <c r="WDG276" s="2"/>
      <c r="WDH276" s="2"/>
      <c r="WDI276" s="2"/>
      <c r="WDJ276" s="2"/>
      <c r="WDK276" s="2"/>
      <c r="WDL276" s="2"/>
      <c r="WDM276" s="2"/>
      <c r="WDN276" s="2"/>
      <c r="WDO276" s="2"/>
      <c r="WDP276" s="2"/>
      <c r="WDQ276" s="2"/>
      <c r="WDR276" s="2"/>
      <c r="WDS276" s="2"/>
      <c r="WDT276" s="2"/>
      <c r="WDU276" s="2"/>
      <c r="WDV276" s="2"/>
      <c r="WDW276" s="2"/>
      <c r="WDX276" s="2"/>
      <c r="WDY276" s="2"/>
      <c r="WDZ276" s="2"/>
      <c r="WEA276" s="2"/>
      <c r="WEB276" s="2"/>
      <c r="WEC276" s="2"/>
      <c r="WED276" s="2"/>
      <c r="WEE276" s="2"/>
      <c r="WEF276" s="2"/>
      <c r="WEG276" s="2"/>
      <c r="WEH276" s="2"/>
      <c r="WEI276" s="2"/>
      <c r="WEJ276" s="2"/>
      <c r="WEK276" s="2"/>
      <c r="WEL276" s="2"/>
      <c r="WEM276" s="2"/>
      <c r="WEN276" s="2"/>
      <c r="WEO276" s="2"/>
      <c r="WEP276" s="2"/>
      <c r="WEQ276" s="2"/>
      <c r="WER276" s="2"/>
      <c r="WES276" s="2"/>
      <c r="WET276" s="2"/>
      <c r="WEU276" s="2"/>
      <c r="WEV276" s="2"/>
      <c r="WEW276" s="2"/>
      <c r="WEX276" s="2"/>
      <c r="WEY276" s="2"/>
      <c r="WEZ276" s="2"/>
      <c r="WFA276" s="2"/>
      <c r="WFB276" s="2"/>
      <c r="WFC276" s="2"/>
      <c r="WFD276" s="2"/>
      <c r="WFE276" s="2"/>
      <c r="WFF276" s="2"/>
      <c r="WFG276" s="2"/>
      <c r="WFH276" s="2"/>
      <c r="WFI276" s="2"/>
      <c r="WFJ276" s="2"/>
      <c r="WFK276" s="2"/>
      <c r="WFL276" s="2"/>
      <c r="WFM276" s="2"/>
      <c r="WFN276" s="2"/>
      <c r="WFO276" s="2"/>
      <c r="WFP276" s="2"/>
      <c r="WFQ276" s="2"/>
      <c r="WFR276" s="2"/>
      <c r="WFS276" s="2"/>
      <c r="WFT276" s="2"/>
      <c r="WFU276" s="2"/>
      <c r="WFV276" s="2"/>
      <c r="WFW276" s="2"/>
      <c r="WFX276" s="2"/>
      <c r="WFY276" s="2"/>
      <c r="WFZ276" s="2"/>
      <c r="WGA276" s="2"/>
      <c r="WGB276" s="2"/>
      <c r="WGC276" s="2"/>
      <c r="WGD276" s="2"/>
      <c r="WGE276" s="2"/>
      <c r="WGF276" s="2"/>
      <c r="WGG276" s="2"/>
      <c r="WGH276" s="2"/>
      <c r="WGI276" s="2"/>
      <c r="WGJ276" s="2"/>
      <c r="WGK276" s="2"/>
      <c r="WGL276" s="2"/>
      <c r="WGM276" s="2"/>
      <c r="WGN276" s="2"/>
      <c r="WGO276" s="2"/>
      <c r="WGP276" s="2"/>
      <c r="WGQ276" s="2"/>
      <c r="WGR276" s="2"/>
      <c r="WGS276" s="2"/>
      <c r="WGT276" s="2"/>
      <c r="WGU276" s="2"/>
      <c r="WGV276" s="2"/>
      <c r="WGW276" s="2"/>
      <c r="WGX276" s="2"/>
      <c r="WGY276" s="2"/>
      <c r="WGZ276" s="2"/>
      <c r="WHA276" s="2"/>
      <c r="WHB276" s="2"/>
      <c r="WHC276" s="2"/>
      <c r="WHD276" s="2"/>
      <c r="WHE276" s="2"/>
      <c r="WHF276" s="2"/>
      <c r="WHG276" s="2"/>
      <c r="WHH276" s="2"/>
      <c r="WHI276" s="2"/>
      <c r="WHJ276" s="2"/>
      <c r="WHK276" s="2"/>
      <c r="WHL276" s="2"/>
      <c r="WHM276" s="2"/>
      <c r="WHN276" s="2"/>
      <c r="WHO276" s="2"/>
      <c r="WHP276" s="2"/>
      <c r="WHQ276" s="2"/>
      <c r="WHR276" s="2"/>
      <c r="WHS276" s="2"/>
      <c r="WHT276" s="2"/>
      <c r="WHU276" s="2"/>
      <c r="WHV276" s="2"/>
      <c r="WHW276" s="2"/>
      <c r="WHX276" s="2"/>
      <c r="WHY276" s="2"/>
      <c r="WHZ276" s="2"/>
      <c r="WIA276" s="2"/>
      <c r="WIB276" s="2"/>
      <c r="WIC276" s="2"/>
      <c r="WID276" s="2"/>
      <c r="WIE276" s="2"/>
      <c r="WIF276" s="2"/>
      <c r="WIG276" s="2"/>
      <c r="WIH276" s="2"/>
      <c r="WII276" s="2"/>
      <c r="WIJ276" s="2"/>
      <c r="WIK276" s="2"/>
      <c r="WIL276" s="2"/>
      <c r="WIM276" s="2"/>
      <c r="WIN276" s="2"/>
      <c r="WIO276" s="2"/>
      <c r="WIP276" s="2"/>
      <c r="WIQ276" s="2"/>
      <c r="WIR276" s="2"/>
      <c r="WIS276" s="2"/>
      <c r="WIT276" s="2"/>
      <c r="WIU276" s="2"/>
      <c r="WIV276" s="2"/>
      <c r="WIW276" s="2"/>
      <c r="WIX276" s="2"/>
      <c r="WIY276" s="2"/>
      <c r="WIZ276" s="2"/>
      <c r="WJA276" s="2"/>
      <c r="WJB276" s="2"/>
      <c r="WJC276" s="2"/>
      <c r="WJD276" s="2"/>
      <c r="WJE276" s="2"/>
      <c r="WJF276" s="2"/>
      <c r="WJG276" s="2"/>
      <c r="WJH276" s="2"/>
      <c r="WJI276" s="2"/>
      <c r="WJJ276" s="2"/>
      <c r="WJK276" s="2"/>
      <c r="WJL276" s="2"/>
      <c r="WJM276" s="2"/>
      <c r="WJN276" s="2"/>
      <c r="WJO276" s="2"/>
      <c r="WJP276" s="2"/>
      <c r="WJQ276" s="2"/>
      <c r="WJR276" s="2"/>
      <c r="WJS276" s="2"/>
      <c r="WJT276" s="2"/>
      <c r="WJU276" s="2"/>
      <c r="WJV276" s="2"/>
      <c r="WJW276" s="2"/>
      <c r="WJX276" s="2"/>
      <c r="WJY276" s="2"/>
      <c r="WJZ276" s="2"/>
      <c r="WKA276" s="2"/>
      <c r="WKB276" s="2"/>
      <c r="WKC276" s="2"/>
      <c r="WKD276" s="2"/>
      <c r="WKE276" s="2"/>
      <c r="WKF276" s="2"/>
      <c r="WKG276" s="2"/>
      <c r="WKH276" s="2"/>
      <c r="WKI276" s="2"/>
      <c r="WKJ276" s="2"/>
      <c r="WKK276" s="2"/>
      <c r="WKL276" s="2"/>
      <c r="WKM276" s="2"/>
      <c r="WKN276" s="2"/>
      <c r="WKO276" s="2"/>
      <c r="WKP276" s="2"/>
      <c r="WKQ276" s="2"/>
      <c r="WKR276" s="2"/>
      <c r="WKS276" s="2"/>
      <c r="WKT276" s="2"/>
      <c r="WKU276" s="2"/>
      <c r="WKV276" s="2"/>
      <c r="WKW276" s="2"/>
      <c r="WKX276" s="2"/>
      <c r="WKY276" s="2"/>
      <c r="WKZ276" s="2"/>
      <c r="WLA276" s="2"/>
      <c r="WLB276" s="2"/>
      <c r="WLC276" s="2"/>
      <c r="WLD276" s="2"/>
      <c r="WLE276" s="2"/>
      <c r="WLF276" s="2"/>
      <c r="WLG276" s="2"/>
      <c r="WLH276" s="2"/>
      <c r="WLI276" s="2"/>
      <c r="WLJ276" s="2"/>
      <c r="WLK276" s="2"/>
      <c r="WLL276" s="2"/>
      <c r="WLM276" s="2"/>
      <c r="WLN276" s="2"/>
      <c r="WLO276" s="2"/>
      <c r="WLP276" s="2"/>
      <c r="WLQ276" s="2"/>
      <c r="WLR276" s="2"/>
      <c r="WLS276" s="2"/>
      <c r="WLT276" s="2"/>
      <c r="WLU276" s="2"/>
      <c r="WLV276" s="2"/>
      <c r="WLW276" s="2"/>
      <c r="WLX276" s="2"/>
      <c r="WLY276" s="2"/>
      <c r="WLZ276" s="2"/>
      <c r="WMA276" s="2"/>
      <c r="WMB276" s="2"/>
      <c r="WMC276" s="2"/>
      <c r="WMD276" s="2"/>
      <c r="WME276" s="2"/>
      <c r="WMF276" s="2"/>
      <c r="WMG276" s="2"/>
      <c r="WMH276" s="2"/>
      <c r="WMI276" s="2"/>
      <c r="WMJ276" s="2"/>
      <c r="WMK276" s="2"/>
      <c r="WML276" s="2"/>
      <c r="WMM276" s="2"/>
      <c r="WMN276" s="2"/>
      <c r="WMO276" s="2"/>
      <c r="WMP276" s="2"/>
      <c r="WMQ276" s="2"/>
      <c r="WMR276" s="2"/>
      <c r="WMS276" s="2"/>
      <c r="WMT276" s="2"/>
      <c r="WMU276" s="2"/>
      <c r="WMV276" s="2"/>
      <c r="WMW276" s="2"/>
      <c r="WMX276" s="2"/>
      <c r="WMY276" s="2"/>
      <c r="WMZ276" s="2"/>
      <c r="WNA276" s="2"/>
      <c r="WNB276" s="2"/>
      <c r="WNC276" s="2"/>
      <c r="WND276" s="2"/>
      <c r="WNE276" s="2"/>
      <c r="WNF276" s="2"/>
      <c r="WNG276" s="2"/>
      <c r="WNH276" s="2"/>
      <c r="WNI276" s="2"/>
      <c r="WNJ276" s="2"/>
      <c r="WNK276" s="2"/>
      <c r="WNL276" s="2"/>
      <c r="WNM276" s="2"/>
      <c r="WNN276" s="2"/>
      <c r="WNO276" s="2"/>
      <c r="WNP276" s="2"/>
      <c r="WNQ276" s="2"/>
      <c r="WNR276" s="2"/>
      <c r="WNS276" s="2"/>
      <c r="WNT276" s="2"/>
      <c r="WNU276" s="2"/>
      <c r="WNV276" s="2"/>
      <c r="WNW276" s="2"/>
      <c r="WNX276" s="2"/>
      <c r="WNY276" s="2"/>
      <c r="WNZ276" s="2"/>
      <c r="WOA276" s="2"/>
      <c r="WOB276" s="2"/>
      <c r="WOC276" s="2"/>
      <c r="WOD276" s="2"/>
      <c r="WOE276" s="2"/>
      <c r="WOF276" s="2"/>
      <c r="WOG276" s="2"/>
      <c r="WOH276" s="2"/>
      <c r="WOI276" s="2"/>
      <c r="WOJ276" s="2"/>
      <c r="WOK276" s="2"/>
      <c r="WOL276" s="2"/>
      <c r="WOM276" s="2"/>
      <c r="WON276" s="2"/>
      <c r="WOO276" s="2"/>
      <c r="WOP276" s="2"/>
      <c r="WOQ276" s="2"/>
      <c r="WOR276" s="2"/>
      <c r="WOS276" s="2"/>
      <c r="WOT276" s="2"/>
      <c r="WOU276" s="2"/>
      <c r="WOV276" s="2"/>
      <c r="WOW276" s="2"/>
      <c r="WOX276" s="2"/>
      <c r="WOY276" s="2"/>
      <c r="WOZ276" s="2"/>
      <c r="WPA276" s="2"/>
      <c r="WPB276" s="2"/>
      <c r="WPC276" s="2"/>
      <c r="WPD276" s="2"/>
      <c r="WPE276" s="2"/>
      <c r="WPF276" s="2"/>
      <c r="WPG276" s="2"/>
      <c r="WPH276" s="2"/>
      <c r="WPI276" s="2"/>
      <c r="WPJ276" s="2"/>
      <c r="WPK276" s="2"/>
      <c r="WPL276" s="2"/>
      <c r="WPM276" s="2"/>
      <c r="WPN276" s="2"/>
      <c r="WPO276" s="2"/>
      <c r="WPP276" s="2"/>
      <c r="WPQ276" s="2"/>
      <c r="WPR276" s="2"/>
      <c r="WPS276" s="2"/>
      <c r="WPT276" s="2"/>
      <c r="WPU276" s="2"/>
      <c r="WPV276" s="2"/>
      <c r="WPW276" s="2"/>
      <c r="WPX276" s="2"/>
      <c r="WPY276" s="2"/>
      <c r="WPZ276" s="2"/>
      <c r="WQA276" s="2"/>
      <c r="WQB276" s="2"/>
      <c r="WQC276" s="2"/>
      <c r="WQD276" s="2"/>
      <c r="WQE276" s="2"/>
      <c r="WQF276" s="2"/>
      <c r="WQG276" s="2"/>
      <c r="WQH276" s="2"/>
      <c r="WQI276" s="2"/>
      <c r="WQJ276" s="2"/>
      <c r="WQK276" s="2"/>
      <c r="WQL276" s="2"/>
      <c r="WQM276" s="2"/>
      <c r="WQN276" s="2"/>
      <c r="WQO276" s="2"/>
      <c r="WQP276" s="2"/>
      <c r="WQQ276" s="2"/>
      <c r="WQR276" s="2"/>
      <c r="WQS276" s="2"/>
      <c r="WQT276" s="2"/>
      <c r="WQU276" s="2"/>
      <c r="WQV276" s="2"/>
      <c r="WQW276" s="2"/>
      <c r="WQX276" s="2"/>
      <c r="WQY276" s="2"/>
      <c r="WQZ276" s="2"/>
      <c r="WRA276" s="2"/>
      <c r="WRB276" s="2"/>
      <c r="WRC276" s="2"/>
      <c r="WRD276" s="2"/>
      <c r="WRE276" s="2"/>
      <c r="WRF276" s="2"/>
      <c r="WRG276" s="2"/>
      <c r="WRH276" s="2"/>
      <c r="WRI276" s="2"/>
      <c r="WRJ276" s="2"/>
      <c r="WRK276" s="2"/>
      <c r="WRL276" s="2"/>
      <c r="WRM276" s="2"/>
      <c r="WRN276" s="2"/>
      <c r="WRO276" s="2"/>
      <c r="WRP276" s="2"/>
      <c r="WRQ276" s="2"/>
      <c r="WRR276" s="2"/>
      <c r="WRS276" s="2"/>
      <c r="WRT276" s="2"/>
      <c r="WRU276" s="2"/>
      <c r="WRV276" s="2"/>
      <c r="WRW276" s="2"/>
      <c r="WRX276" s="2"/>
      <c r="WRY276" s="2"/>
      <c r="WRZ276" s="2"/>
      <c r="WSA276" s="2"/>
      <c r="WSB276" s="2"/>
      <c r="WSC276" s="2"/>
      <c r="WSD276" s="2"/>
      <c r="WSE276" s="2"/>
      <c r="WSF276" s="2"/>
      <c r="WSG276" s="2"/>
      <c r="WSH276" s="2"/>
      <c r="WSI276" s="2"/>
      <c r="WSJ276" s="2"/>
      <c r="WSK276" s="2"/>
      <c r="WSL276" s="2"/>
      <c r="WSM276" s="2"/>
      <c r="WSN276" s="2"/>
      <c r="WSO276" s="2"/>
      <c r="WSP276" s="2"/>
      <c r="WSQ276" s="2"/>
      <c r="WSR276" s="2"/>
      <c r="WSS276" s="2"/>
      <c r="WST276" s="2"/>
      <c r="WSU276" s="2"/>
      <c r="WSV276" s="2"/>
      <c r="WSW276" s="2"/>
      <c r="WSX276" s="2"/>
      <c r="WSY276" s="2"/>
      <c r="WSZ276" s="2"/>
      <c r="WTA276" s="2"/>
      <c r="WTB276" s="2"/>
      <c r="WTC276" s="2"/>
      <c r="WTD276" s="2"/>
      <c r="WTE276" s="2"/>
      <c r="WTF276" s="2"/>
      <c r="WTG276" s="2"/>
      <c r="WTH276" s="2"/>
      <c r="WTI276" s="2"/>
      <c r="WTJ276" s="2"/>
      <c r="WTK276" s="2"/>
      <c r="WTL276" s="2"/>
      <c r="WTM276" s="2"/>
      <c r="WTN276" s="2"/>
      <c r="WTO276" s="2"/>
      <c r="WTP276" s="2"/>
      <c r="WTQ276" s="2"/>
      <c r="WTR276" s="2"/>
      <c r="WTS276" s="2"/>
      <c r="WTT276" s="2"/>
      <c r="WTU276" s="2"/>
      <c r="WTV276" s="2"/>
      <c r="WTW276" s="2"/>
      <c r="WTX276" s="2"/>
      <c r="WTY276" s="2"/>
      <c r="WTZ276" s="2"/>
      <c r="WUA276" s="2"/>
      <c r="WUB276" s="2"/>
      <c r="WUC276" s="2"/>
      <c r="WUD276" s="2"/>
      <c r="WUE276" s="2"/>
      <c r="WUF276" s="2"/>
      <c r="WUG276" s="2"/>
      <c r="WUH276" s="2"/>
      <c r="WUI276" s="2"/>
      <c r="WUJ276" s="2"/>
      <c r="WUK276" s="2"/>
      <c r="WUL276" s="2"/>
      <c r="WUM276" s="2"/>
      <c r="WUN276" s="2"/>
      <c r="WUO276" s="2"/>
      <c r="WUP276" s="2"/>
      <c r="WUQ276" s="2"/>
      <c r="WUR276" s="2"/>
      <c r="WUS276" s="2"/>
      <c r="WUT276" s="2"/>
      <c r="WUU276" s="2"/>
      <c r="WUV276" s="2"/>
      <c r="WUW276" s="2"/>
      <c r="WUX276" s="2"/>
      <c r="WUY276" s="2"/>
      <c r="WUZ276" s="2"/>
      <c r="WVA276" s="2"/>
      <c r="WVB276" s="2"/>
      <c r="WVC276" s="2"/>
      <c r="WVD276" s="2"/>
      <c r="WVE276" s="2"/>
      <c r="WVF276" s="2"/>
      <c r="WVG276" s="2"/>
      <c r="WVH276" s="2"/>
      <c r="WVI276" s="2"/>
      <c r="WVJ276" s="2"/>
      <c r="WVK276" s="2"/>
      <c r="WVL276" s="2"/>
      <c r="WVM276" s="2"/>
      <c r="WVN276" s="2"/>
      <c r="WVO276" s="2"/>
      <c r="WVP276" s="2"/>
      <c r="WVQ276" s="2"/>
      <c r="WVR276" s="2"/>
      <c r="WVS276" s="2"/>
      <c r="WVT276" s="2"/>
      <c r="WVU276" s="2"/>
      <c r="WVV276" s="2"/>
      <c r="WVW276" s="2"/>
      <c r="WVX276" s="2"/>
      <c r="WVY276" s="2"/>
      <c r="WVZ276" s="2"/>
      <c r="WWA276" s="2"/>
      <c r="WWB276" s="2"/>
      <c r="WWC276" s="2"/>
      <c r="WWD276" s="2"/>
      <c r="WWE276" s="2"/>
      <c r="WWF276" s="2"/>
      <c r="WWG276" s="2"/>
      <c r="WWH276" s="2"/>
      <c r="WWI276" s="2"/>
      <c r="WWJ276" s="2"/>
      <c r="WWK276" s="2"/>
      <c r="WWL276" s="2"/>
      <c r="WWM276" s="2"/>
      <c r="WWN276" s="2"/>
      <c r="WWO276" s="2"/>
      <c r="WWP276" s="2"/>
      <c r="WWQ276" s="2"/>
      <c r="WWR276" s="2"/>
      <c r="WWS276" s="2"/>
      <c r="WWT276" s="2"/>
      <c r="WWU276" s="2"/>
      <c r="WWV276" s="2"/>
      <c r="WWW276" s="2"/>
      <c r="WWX276" s="2"/>
      <c r="WWY276" s="2"/>
      <c r="WWZ276" s="2"/>
      <c r="WXA276" s="2"/>
      <c r="WXB276" s="2"/>
      <c r="WXC276" s="2"/>
      <c r="WXD276" s="2"/>
      <c r="WXE276" s="2"/>
      <c r="WXF276" s="2"/>
      <c r="WXG276" s="2"/>
      <c r="WXH276" s="2"/>
      <c r="WXI276" s="2"/>
      <c r="WXJ276" s="2"/>
      <c r="WXK276" s="2"/>
      <c r="WXL276" s="2"/>
      <c r="WXM276" s="2"/>
      <c r="WXN276" s="2"/>
      <c r="WXO276" s="2"/>
      <c r="WXP276" s="2"/>
      <c r="WXQ276" s="2"/>
      <c r="WXR276" s="2"/>
      <c r="WXS276" s="2"/>
      <c r="WXT276" s="2"/>
      <c r="WXU276" s="2"/>
      <c r="WXV276" s="2"/>
      <c r="WXW276" s="2"/>
      <c r="WXX276" s="2"/>
      <c r="WXY276" s="2"/>
      <c r="WXZ276" s="2"/>
      <c r="WYA276" s="2"/>
      <c r="WYB276" s="2"/>
      <c r="WYC276" s="2"/>
      <c r="WYD276" s="2"/>
      <c r="WYE276" s="2"/>
      <c r="WYF276" s="2"/>
      <c r="WYG276" s="2"/>
      <c r="WYH276" s="2"/>
      <c r="WYI276" s="2"/>
      <c r="WYJ276" s="2"/>
      <c r="WYK276" s="2"/>
      <c r="WYL276" s="2"/>
      <c r="WYM276" s="2"/>
      <c r="WYN276" s="2"/>
      <c r="WYO276" s="2"/>
      <c r="WYP276" s="2"/>
      <c r="WYQ276" s="2"/>
      <c r="WYR276" s="2"/>
      <c r="WYS276" s="2"/>
      <c r="WYT276" s="2"/>
      <c r="WYU276" s="2"/>
      <c r="WYV276" s="2"/>
      <c r="WYW276" s="2"/>
      <c r="WYX276" s="2"/>
      <c r="WYY276" s="2"/>
      <c r="WYZ276" s="2"/>
      <c r="WZA276" s="2"/>
      <c r="WZB276" s="2"/>
      <c r="WZC276" s="2"/>
      <c r="WZD276" s="2"/>
      <c r="WZE276" s="2"/>
      <c r="WZF276" s="2"/>
      <c r="WZG276" s="2"/>
      <c r="WZH276" s="2"/>
      <c r="WZI276" s="2"/>
      <c r="WZJ276" s="2"/>
      <c r="WZK276" s="2"/>
      <c r="WZL276" s="2"/>
      <c r="WZM276" s="2"/>
      <c r="WZN276" s="2"/>
      <c r="WZO276" s="2"/>
      <c r="WZP276" s="2"/>
      <c r="WZQ276" s="2"/>
      <c r="WZR276" s="2"/>
      <c r="WZS276" s="2"/>
      <c r="WZT276" s="2"/>
      <c r="WZU276" s="2"/>
      <c r="WZV276" s="2"/>
      <c r="WZW276" s="2"/>
      <c r="WZX276" s="2"/>
      <c r="WZY276" s="2"/>
      <c r="WZZ276" s="2"/>
      <c r="XAA276" s="2"/>
      <c r="XAB276" s="2"/>
      <c r="XAC276" s="2"/>
      <c r="XAD276" s="2"/>
      <c r="XAE276" s="2"/>
      <c r="XAF276" s="2"/>
      <c r="XAG276" s="2"/>
      <c r="XAH276" s="2"/>
      <c r="XAI276" s="2"/>
      <c r="XAJ276" s="2"/>
      <c r="XAK276" s="2"/>
      <c r="XAL276" s="2"/>
      <c r="XAM276" s="2"/>
      <c r="XAN276" s="2"/>
      <c r="XAO276" s="2"/>
      <c r="XAP276" s="2"/>
      <c r="XAQ276" s="2"/>
      <c r="XAR276" s="2"/>
      <c r="XAS276" s="2"/>
      <c r="XAT276" s="2"/>
      <c r="XAU276" s="2"/>
      <c r="XAV276" s="2"/>
      <c r="XAW276" s="2"/>
      <c r="XAX276" s="2"/>
      <c r="XAY276" s="2"/>
      <c r="XAZ276" s="2"/>
      <c r="XBA276" s="2"/>
      <c r="XBB276" s="2"/>
      <c r="XBC276" s="2"/>
      <c r="XBD276" s="2"/>
      <c r="XBE276" s="2"/>
      <c r="XBF276" s="2"/>
      <c r="XBG276" s="2"/>
      <c r="XBH276" s="2"/>
      <c r="XBI276" s="2"/>
      <c r="XBJ276" s="2"/>
      <c r="XBK276" s="2"/>
      <c r="XBL276" s="2"/>
      <c r="XBM276" s="2"/>
      <c r="XBN276" s="2"/>
      <c r="XBO276" s="2"/>
      <c r="XBP276" s="2"/>
      <c r="XBQ276" s="2"/>
      <c r="XBR276" s="2"/>
      <c r="XBS276" s="2"/>
      <c r="XBT276" s="2"/>
      <c r="XBU276" s="2"/>
      <c r="XBV276" s="2"/>
      <c r="XBW276" s="2"/>
      <c r="XBX276" s="2"/>
      <c r="XBY276" s="2"/>
      <c r="XBZ276" s="2"/>
      <c r="XCA276" s="2"/>
      <c r="XCB276" s="2"/>
      <c r="XCC276" s="2"/>
      <c r="XCD276" s="2"/>
      <c r="XCE276" s="2"/>
      <c r="XCF276" s="2"/>
      <c r="XCG276" s="2"/>
      <c r="XCH276" s="2"/>
      <c r="XCI276" s="2"/>
      <c r="XCJ276" s="2"/>
      <c r="XCK276" s="2"/>
      <c r="XCL276" s="2"/>
      <c r="XCM276" s="2"/>
      <c r="XCN276" s="2"/>
      <c r="XCO276" s="2"/>
      <c r="XCP276" s="2"/>
      <c r="XCQ276" s="2"/>
      <c r="XCR276" s="2"/>
      <c r="XCS276" s="2"/>
      <c r="XCT276" s="2"/>
      <c r="XCU276" s="2"/>
      <c r="XCV276" s="2"/>
      <c r="XCW276" s="2"/>
      <c r="XCX276" s="2"/>
      <c r="XCY276" s="2"/>
      <c r="XCZ276" s="2"/>
      <c r="XDA276" s="2"/>
      <c r="XDB276" s="2"/>
      <c r="XDC276" s="2"/>
      <c r="XDD276" s="2"/>
      <c r="XDE276" s="2"/>
      <c r="XDF276" s="2"/>
      <c r="XDG276" s="2"/>
      <c r="XDH276" s="2"/>
      <c r="XDI276" s="2"/>
      <c r="XDJ276" s="2"/>
      <c r="XDK276" s="2"/>
      <c r="XDL276" s="2"/>
      <c r="XDM276" s="2"/>
      <c r="XDN276" s="2"/>
      <c r="XDO276" s="2"/>
      <c r="XDP276" s="2"/>
      <c r="XDQ276" s="2"/>
      <c r="XDR276" s="2"/>
      <c r="XDS276" s="2"/>
      <c r="XDT276" s="2"/>
      <c r="XDU276" s="2"/>
      <c r="XDV276" s="2"/>
      <c r="XDW276" s="2"/>
      <c r="XDX276" s="2"/>
      <c r="XDY276" s="2"/>
      <c r="XDZ276" s="2"/>
      <c r="XEA276" s="2"/>
      <c r="XEB276" s="2"/>
      <c r="XEC276" s="2"/>
      <c r="XED276" s="2"/>
      <c r="XEE276" s="2"/>
      <c r="XEF276" s="2"/>
      <c r="XEG276" s="2"/>
      <c r="XEH276" s="2"/>
      <c r="XEI276" s="2"/>
      <c r="XEJ276" s="2"/>
      <c r="XEK276" s="2"/>
      <c r="XEL276" s="2"/>
      <c r="XEM276" s="2"/>
      <c r="XEN276" s="2"/>
      <c r="XEO276" s="2"/>
      <c r="XEP276" s="2"/>
      <c r="XEQ276" s="2"/>
      <c r="XER276" s="2"/>
      <c r="XES276" s="2"/>
      <c r="XET276" s="2"/>
      <c r="XEU276" s="2"/>
      <c r="XEV276" s="2"/>
      <c r="XEW276" s="2"/>
      <c r="XEX276" s="2"/>
      <c r="XEY276" s="2"/>
      <c r="XEZ276" s="2"/>
      <c r="XFA276" s="2"/>
      <c r="XFB276" s="2"/>
    </row>
    <row r="277" spans="1:16382" s="15" customFormat="1" x14ac:dyDescent="0.2">
      <c r="A277" s="77" t="s">
        <v>1304</v>
      </c>
      <c r="B277" s="15" t="s">
        <v>47</v>
      </c>
      <c r="C277" s="776"/>
      <c r="D277" s="777"/>
      <c r="E277" s="831"/>
      <c r="F277" s="78" t="s">
        <v>467</v>
      </c>
      <c r="G277" s="77" t="s">
        <v>460</v>
      </c>
      <c r="H277" s="16" t="s">
        <v>494</v>
      </c>
      <c r="I277" s="16" t="s">
        <v>494</v>
      </c>
      <c r="J277" s="16" t="s">
        <v>494</v>
      </c>
      <c r="K277" s="16" t="s">
        <v>494</v>
      </c>
      <c r="L277" s="751"/>
      <c r="M277" s="558"/>
    </row>
    <row r="278" spans="1:16382" s="19" customFormat="1" ht="12" thickBot="1" x14ac:dyDescent="0.25">
      <c r="A278" s="81" t="s">
        <v>42</v>
      </c>
      <c r="B278" s="19" t="s">
        <v>46</v>
      </c>
      <c r="C278" s="833"/>
      <c r="D278" s="834"/>
      <c r="E278" s="832"/>
      <c r="F278" s="82" t="s">
        <v>467</v>
      </c>
      <c r="G278" s="81" t="s">
        <v>460</v>
      </c>
      <c r="H278" s="28" t="s">
        <v>494</v>
      </c>
      <c r="I278" s="28" t="s">
        <v>494</v>
      </c>
      <c r="J278" s="28" t="s">
        <v>494</v>
      </c>
      <c r="K278" s="28" t="s">
        <v>494</v>
      </c>
      <c r="L278" s="260" t="s">
        <v>607</v>
      </c>
    </row>
    <row r="279" spans="1:16382" x14ac:dyDescent="0.2">
      <c r="A279" s="12" t="s">
        <v>1393</v>
      </c>
      <c r="B279" s="12" t="s">
        <v>16</v>
      </c>
      <c r="C279" s="774" t="s">
        <v>325</v>
      </c>
      <c r="D279" s="775"/>
      <c r="E279" s="794" t="s">
        <v>589</v>
      </c>
      <c r="F279" s="12" t="s">
        <v>466</v>
      </c>
      <c r="G279" s="12" t="s">
        <v>460</v>
      </c>
      <c r="H279" s="12" t="s">
        <v>884</v>
      </c>
      <c r="I279" s="13" t="s">
        <v>494</v>
      </c>
      <c r="J279" s="2" t="s">
        <v>1251</v>
      </c>
      <c r="K279" s="2" t="s">
        <v>1271</v>
      </c>
      <c r="L279" s="64" t="s">
        <v>494</v>
      </c>
      <c r="M279" s="875"/>
    </row>
    <row r="280" spans="1:16382" s="84" customFormat="1" ht="12" thickBot="1" x14ac:dyDescent="0.25">
      <c r="A280" s="83" t="s">
        <v>593</v>
      </c>
      <c r="B280" s="84" t="s">
        <v>6</v>
      </c>
      <c r="C280" s="778"/>
      <c r="D280" s="779"/>
      <c r="E280" s="795"/>
      <c r="F280" s="84" t="s">
        <v>466</v>
      </c>
      <c r="G280" s="84" t="s">
        <v>460</v>
      </c>
      <c r="H280" s="85" t="s">
        <v>884</v>
      </c>
      <c r="I280" s="86" t="s">
        <v>494</v>
      </c>
      <c r="J280" s="84" t="s">
        <v>1251</v>
      </c>
      <c r="K280" s="120" t="s">
        <v>494</v>
      </c>
      <c r="L280" s="147" t="s">
        <v>494</v>
      </c>
      <c r="M280" s="876"/>
    </row>
    <row r="281" spans="1:16382" s="76" customFormat="1" ht="12" thickTop="1" x14ac:dyDescent="0.2">
      <c r="A281" s="76" t="s">
        <v>1394</v>
      </c>
      <c r="B281" s="76" t="s">
        <v>184</v>
      </c>
      <c r="C281" s="829" t="s">
        <v>453</v>
      </c>
      <c r="D281" s="811" t="s">
        <v>452</v>
      </c>
      <c r="E281" s="795"/>
      <c r="F281" s="87" t="s">
        <v>467</v>
      </c>
      <c r="G281" s="12" t="s">
        <v>460</v>
      </c>
      <c r="H281" s="88" t="s">
        <v>887</v>
      </c>
      <c r="I281" s="79" t="s">
        <v>494</v>
      </c>
      <c r="J281" s="89" t="s">
        <v>1249</v>
      </c>
      <c r="K281" s="89" t="s">
        <v>1271</v>
      </c>
      <c r="L281" s="808" t="s">
        <v>580</v>
      </c>
      <c r="M281" s="739"/>
    </row>
    <row r="282" spans="1:16382" s="76" customFormat="1" x14ac:dyDescent="0.2">
      <c r="A282" s="76" t="s">
        <v>41</v>
      </c>
      <c r="B282" s="76" t="s">
        <v>47</v>
      </c>
      <c r="C282" s="825"/>
      <c r="D282" s="771"/>
      <c r="E282" s="795"/>
      <c r="F282" s="2" t="s">
        <v>467</v>
      </c>
      <c r="G282" s="76" t="s">
        <v>460</v>
      </c>
      <c r="H282" s="3" t="s">
        <v>494</v>
      </c>
      <c r="I282" s="3" t="s">
        <v>494</v>
      </c>
      <c r="J282" s="3" t="s">
        <v>494</v>
      </c>
      <c r="K282" s="3" t="s">
        <v>494</v>
      </c>
      <c r="L282" s="804"/>
      <c r="M282" s="740"/>
    </row>
    <row r="283" spans="1:16382" s="77" customFormat="1" x14ac:dyDescent="0.2">
      <c r="A283" s="77" t="s">
        <v>42</v>
      </c>
      <c r="B283" s="77" t="s">
        <v>438</v>
      </c>
      <c r="C283" s="825"/>
      <c r="D283" s="771"/>
      <c r="E283" s="795"/>
      <c r="F283" s="15" t="s">
        <v>467</v>
      </c>
      <c r="G283" s="77" t="s">
        <v>460</v>
      </c>
      <c r="H283" s="184" t="s">
        <v>494</v>
      </c>
      <c r="I283" s="184" t="s">
        <v>494</v>
      </c>
      <c r="J283" s="184" t="s">
        <v>494</v>
      </c>
      <c r="K283" s="184" t="s">
        <v>494</v>
      </c>
      <c r="L283" s="807"/>
      <c r="M283" s="741"/>
    </row>
    <row r="284" spans="1:16382" s="76" customFormat="1" x14ac:dyDescent="0.2">
      <c r="A284" s="76" t="s">
        <v>1310</v>
      </c>
      <c r="B284" s="76" t="s">
        <v>183</v>
      </c>
      <c r="C284" s="825"/>
      <c r="D284" s="771"/>
      <c r="E284" s="795"/>
      <c r="F284" s="12" t="s">
        <v>467</v>
      </c>
      <c r="G284" s="76" t="s">
        <v>460</v>
      </c>
      <c r="H284" s="13" t="s">
        <v>494</v>
      </c>
      <c r="I284" s="13" t="s">
        <v>494</v>
      </c>
      <c r="J284" s="13" t="s">
        <v>494</v>
      </c>
      <c r="K284" s="13" t="s">
        <v>494</v>
      </c>
      <c r="L284" s="804" t="s">
        <v>580</v>
      </c>
      <c r="M284" s="740"/>
    </row>
    <row r="285" spans="1:16382" s="77" customFormat="1" x14ac:dyDescent="0.2">
      <c r="A285" s="77" t="s">
        <v>1304</v>
      </c>
      <c r="B285" s="77" t="s">
        <v>47</v>
      </c>
      <c r="C285" s="826"/>
      <c r="D285" s="771"/>
      <c r="E285" s="795"/>
      <c r="F285" s="15" t="s">
        <v>467</v>
      </c>
      <c r="G285" s="77" t="s">
        <v>460</v>
      </c>
      <c r="H285" s="16" t="s">
        <v>494</v>
      </c>
      <c r="I285" s="16" t="s">
        <v>494</v>
      </c>
      <c r="J285" s="16" t="s">
        <v>494</v>
      </c>
      <c r="K285" s="16" t="s">
        <v>494</v>
      </c>
      <c r="L285" s="807"/>
      <c r="M285" s="741"/>
    </row>
    <row r="286" spans="1:16382" s="76" customFormat="1" x14ac:dyDescent="0.2">
      <c r="A286" s="76" t="s">
        <v>1392</v>
      </c>
      <c r="B286" s="76" t="s">
        <v>10</v>
      </c>
      <c r="C286" s="827" t="s">
        <v>454</v>
      </c>
      <c r="D286" s="771"/>
      <c r="E286" s="795"/>
      <c r="F286" s="76" t="s">
        <v>467</v>
      </c>
      <c r="G286" s="76" t="s">
        <v>460</v>
      </c>
      <c r="H286" s="88" t="s">
        <v>887</v>
      </c>
      <c r="I286" s="79" t="s">
        <v>494</v>
      </c>
      <c r="J286" s="89" t="s">
        <v>1249</v>
      </c>
      <c r="K286" s="89" t="s">
        <v>1271</v>
      </c>
      <c r="L286" s="806" t="s">
        <v>580</v>
      </c>
      <c r="M286" s="742"/>
    </row>
    <row r="287" spans="1:16382" s="76" customFormat="1" x14ac:dyDescent="0.2">
      <c r="A287" s="76" t="s">
        <v>41</v>
      </c>
      <c r="B287" s="76" t="s">
        <v>47</v>
      </c>
      <c r="C287" s="825"/>
      <c r="D287" s="771"/>
      <c r="E287" s="795"/>
      <c r="F287" s="2" t="s">
        <v>467</v>
      </c>
      <c r="G287" s="76" t="s">
        <v>460</v>
      </c>
      <c r="H287" s="3" t="s">
        <v>494</v>
      </c>
      <c r="I287" s="3" t="s">
        <v>494</v>
      </c>
      <c r="J287" s="3" t="s">
        <v>494</v>
      </c>
      <c r="K287" s="3" t="s">
        <v>494</v>
      </c>
      <c r="L287" s="804"/>
      <c r="M287" s="740"/>
    </row>
    <row r="288" spans="1:16382" s="77" customFormat="1" x14ac:dyDescent="0.2">
      <c r="A288" s="77" t="s">
        <v>42</v>
      </c>
      <c r="B288" s="77" t="s">
        <v>438</v>
      </c>
      <c r="C288" s="825"/>
      <c r="D288" s="771"/>
      <c r="E288" s="795"/>
      <c r="F288" s="15" t="s">
        <v>467</v>
      </c>
      <c r="G288" s="77" t="s">
        <v>460</v>
      </c>
      <c r="H288" s="184" t="s">
        <v>494</v>
      </c>
      <c r="I288" s="184" t="s">
        <v>494</v>
      </c>
      <c r="J288" s="184" t="s">
        <v>494</v>
      </c>
      <c r="K288" s="184" t="s">
        <v>494</v>
      </c>
      <c r="L288" s="807"/>
      <c r="M288" s="741"/>
    </row>
    <row r="289" spans="1:13" s="76" customFormat="1" x14ac:dyDescent="0.2">
      <c r="A289" s="76" t="s">
        <v>1310</v>
      </c>
      <c r="B289" s="76" t="s">
        <v>183</v>
      </c>
      <c r="C289" s="825"/>
      <c r="D289" s="771"/>
      <c r="E289" s="795"/>
      <c r="F289" s="12" t="s">
        <v>467</v>
      </c>
      <c r="G289" s="76" t="s">
        <v>460</v>
      </c>
      <c r="H289" s="13" t="s">
        <v>494</v>
      </c>
      <c r="I289" s="13" t="s">
        <v>494</v>
      </c>
      <c r="J289" s="13" t="s">
        <v>494</v>
      </c>
      <c r="K289" s="13" t="s">
        <v>494</v>
      </c>
      <c r="L289" s="804" t="s">
        <v>580</v>
      </c>
      <c r="M289" s="743"/>
    </row>
    <row r="290" spans="1:13" s="83" customFormat="1" ht="12" thickBot="1" x14ac:dyDescent="0.25">
      <c r="A290" s="83" t="s">
        <v>1304</v>
      </c>
      <c r="B290" s="83" t="s">
        <v>47</v>
      </c>
      <c r="C290" s="828"/>
      <c r="D290" s="772"/>
      <c r="E290" s="795"/>
      <c r="F290" s="90" t="s">
        <v>467</v>
      </c>
      <c r="G290" s="83" t="s">
        <v>460</v>
      </c>
      <c r="H290" s="86" t="s">
        <v>494</v>
      </c>
      <c r="I290" s="86" t="s">
        <v>494</v>
      </c>
      <c r="J290" s="86" t="s">
        <v>494</v>
      </c>
      <c r="K290" s="86" t="s">
        <v>494</v>
      </c>
      <c r="L290" s="805"/>
      <c r="M290" s="744"/>
    </row>
    <row r="291" spans="1:13" s="15" customFormat="1" ht="12" thickTop="1" x14ac:dyDescent="0.2">
      <c r="A291" s="15" t="s">
        <v>1396</v>
      </c>
      <c r="B291" s="15" t="s">
        <v>184</v>
      </c>
      <c r="C291" s="91"/>
      <c r="D291" s="811" t="s">
        <v>342</v>
      </c>
      <c r="E291" s="795"/>
      <c r="F291" s="12" t="s">
        <v>466</v>
      </c>
      <c r="G291" s="12" t="s">
        <v>460</v>
      </c>
      <c r="H291" s="20" t="s">
        <v>884</v>
      </c>
      <c r="I291" s="16" t="s">
        <v>494</v>
      </c>
      <c r="J291" s="15" t="s">
        <v>1251</v>
      </c>
      <c r="K291" s="15" t="s">
        <v>1271</v>
      </c>
      <c r="L291" s="148" t="s">
        <v>494</v>
      </c>
      <c r="M291" s="871" t="s">
        <v>1397</v>
      </c>
    </row>
    <row r="292" spans="1:13" s="12" customFormat="1" x14ac:dyDescent="0.2">
      <c r="A292" s="12" t="s">
        <v>43</v>
      </c>
      <c r="B292" s="76" t="s">
        <v>183</v>
      </c>
      <c r="C292" s="825" t="s">
        <v>326</v>
      </c>
      <c r="D292" s="771"/>
      <c r="E292" s="795"/>
      <c r="F292" s="17" t="s">
        <v>466</v>
      </c>
      <c r="G292" s="17" t="s">
        <v>460</v>
      </c>
      <c r="H292" s="92" t="s">
        <v>884</v>
      </c>
      <c r="I292" s="13" t="s">
        <v>494</v>
      </c>
      <c r="J292" s="12" t="s">
        <v>1251</v>
      </c>
      <c r="K292" s="32" t="s">
        <v>494</v>
      </c>
      <c r="L292" s="64" t="s">
        <v>494</v>
      </c>
      <c r="M292" s="559"/>
    </row>
    <row r="293" spans="1:13" s="12" customFormat="1" x14ac:dyDescent="0.2">
      <c r="A293" s="76" t="s">
        <v>439</v>
      </c>
      <c r="B293" s="76" t="s">
        <v>46</v>
      </c>
      <c r="C293" s="825"/>
      <c r="D293" s="771"/>
      <c r="E293" s="795"/>
      <c r="F293" s="76" t="s">
        <v>803</v>
      </c>
      <c r="G293" s="76" t="s">
        <v>460</v>
      </c>
      <c r="H293" s="3" t="s">
        <v>494</v>
      </c>
      <c r="I293" s="3" t="s">
        <v>494</v>
      </c>
      <c r="J293" s="12" t="s">
        <v>1252</v>
      </c>
      <c r="K293" s="32" t="s">
        <v>494</v>
      </c>
      <c r="L293" s="64" t="s">
        <v>494</v>
      </c>
      <c r="M293" s="559"/>
    </row>
    <row r="294" spans="1:13" s="12" customFormat="1" x14ac:dyDescent="0.2">
      <c r="A294" s="12" t="s">
        <v>440</v>
      </c>
      <c r="B294" s="12" t="s">
        <v>46</v>
      </c>
      <c r="C294" s="825"/>
      <c r="D294" s="771"/>
      <c r="E294" s="795"/>
      <c r="F294" s="76" t="s">
        <v>491</v>
      </c>
      <c r="G294" s="12" t="s">
        <v>460</v>
      </c>
      <c r="H294" s="13" t="s">
        <v>494</v>
      </c>
      <c r="I294" s="13" t="s">
        <v>494</v>
      </c>
      <c r="J294" s="12" t="s">
        <v>1251</v>
      </c>
      <c r="K294" s="32" t="s">
        <v>494</v>
      </c>
      <c r="L294" s="64" t="s">
        <v>494</v>
      </c>
      <c r="M294" s="559"/>
    </row>
    <row r="295" spans="1:13" s="15" customFormat="1" x14ac:dyDescent="0.2">
      <c r="A295" s="15" t="s">
        <v>441</v>
      </c>
      <c r="B295" s="15" t="s">
        <v>46</v>
      </c>
      <c r="C295" s="826"/>
      <c r="D295" s="771"/>
      <c r="E295" s="795"/>
      <c r="F295" s="93" t="s">
        <v>466</v>
      </c>
      <c r="G295" s="15" t="s">
        <v>460</v>
      </c>
      <c r="H295" s="16" t="s">
        <v>494</v>
      </c>
      <c r="I295" s="94" t="s">
        <v>823</v>
      </c>
      <c r="J295" s="15" t="s">
        <v>1251</v>
      </c>
      <c r="K295" s="119" t="s">
        <v>494</v>
      </c>
      <c r="L295" s="148" t="s">
        <v>494</v>
      </c>
      <c r="M295" s="559"/>
    </row>
    <row r="296" spans="1:13" s="12" customFormat="1" x14ac:dyDescent="0.2">
      <c r="A296" s="12" t="s">
        <v>43</v>
      </c>
      <c r="B296" s="76" t="s">
        <v>183</v>
      </c>
      <c r="C296" s="827" t="s">
        <v>327</v>
      </c>
      <c r="D296" s="771"/>
      <c r="E296" s="795"/>
      <c r="F296" s="17" t="s">
        <v>466</v>
      </c>
      <c r="G296" s="17" t="s">
        <v>460</v>
      </c>
      <c r="H296" s="92" t="s">
        <v>884</v>
      </c>
      <c r="I296" s="13" t="s">
        <v>494</v>
      </c>
      <c r="J296" s="12" t="s">
        <v>1251</v>
      </c>
      <c r="K296" s="32" t="s">
        <v>494</v>
      </c>
      <c r="L296" s="64" t="s">
        <v>494</v>
      </c>
      <c r="M296" s="559"/>
    </row>
    <row r="297" spans="1:13" s="12" customFormat="1" x14ac:dyDescent="0.2">
      <c r="A297" s="76" t="s">
        <v>439</v>
      </c>
      <c r="B297" s="76" t="s">
        <v>46</v>
      </c>
      <c r="C297" s="825"/>
      <c r="D297" s="771"/>
      <c r="E297" s="795"/>
      <c r="F297" s="76" t="s">
        <v>803</v>
      </c>
      <c r="G297" s="76" t="s">
        <v>460</v>
      </c>
      <c r="H297" s="3" t="s">
        <v>494</v>
      </c>
      <c r="I297" s="3" t="s">
        <v>494</v>
      </c>
      <c r="J297" s="12" t="s">
        <v>1252</v>
      </c>
      <c r="K297" s="32" t="s">
        <v>494</v>
      </c>
      <c r="L297" s="64" t="s">
        <v>494</v>
      </c>
      <c r="M297" s="559"/>
    </row>
    <row r="298" spans="1:13" s="12" customFormat="1" x14ac:dyDescent="0.2">
      <c r="A298" s="12" t="s">
        <v>440</v>
      </c>
      <c r="B298" s="12" t="s">
        <v>46</v>
      </c>
      <c r="C298" s="825"/>
      <c r="D298" s="771"/>
      <c r="E298" s="795"/>
      <c r="F298" s="76" t="s">
        <v>491</v>
      </c>
      <c r="G298" s="12" t="s">
        <v>460</v>
      </c>
      <c r="H298" s="13" t="s">
        <v>494</v>
      </c>
      <c r="I298" s="13" t="s">
        <v>494</v>
      </c>
      <c r="J298" s="12" t="s">
        <v>1251</v>
      </c>
      <c r="K298" s="32" t="s">
        <v>494</v>
      </c>
      <c r="L298" s="64" t="s">
        <v>494</v>
      </c>
      <c r="M298" s="559"/>
    </row>
    <row r="299" spans="1:13" s="84" customFormat="1" ht="12" thickBot="1" x14ac:dyDescent="0.25">
      <c r="A299" s="84" t="s">
        <v>441</v>
      </c>
      <c r="B299" s="84" t="s">
        <v>46</v>
      </c>
      <c r="C299" s="828"/>
      <c r="D299" s="772"/>
      <c r="E299" s="795"/>
      <c r="F299" s="95" t="s">
        <v>466</v>
      </c>
      <c r="G299" s="84" t="s">
        <v>460</v>
      </c>
      <c r="H299" s="86" t="s">
        <v>494</v>
      </c>
      <c r="I299" s="85" t="s">
        <v>823</v>
      </c>
      <c r="J299" s="84" t="s">
        <v>1251</v>
      </c>
      <c r="K299" s="342" t="s">
        <v>494</v>
      </c>
      <c r="L299" s="147" t="s">
        <v>494</v>
      </c>
      <c r="M299" s="815"/>
    </row>
    <row r="300" spans="1:13" s="15" customFormat="1" ht="12" thickTop="1" x14ac:dyDescent="0.2">
      <c r="A300" s="96" t="s">
        <v>1396</v>
      </c>
      <c r="B300" s="96" t="s">
        <v>10</v>
      </c>
      <c r="C300" s="126"/>
      <c r="D300" s="835" t="s">
        <v>343</v>
      </c>
      <c r="E300" s="795"/>
      <c r="F300" s="12" t="s">
        <v>466</v>
      </c>
      <c r="G300" s="12" t="s">
        <v>460</v>
      </c>
      <c r="H300" s="20" t="s">
        <v>884</v>
      </c>
      <c r="I300" s="16" t="s">
        <v>494</v>
      </c>
      <c r="J300" s="15" t="s">
        <v>1251</v>
      </c>
      <c r="K300" s="15" t="s">
        <v>1271</v>
      </c>
      <c r="L300" s="148" t="s">
        <v>494</v>
      </c>
      <c r="M300" s="871" t="s">
        <v>1397</v>
      </c>
    </row>
    <row r="301" spans="1:13" s="12" customFormat="1" x14ac:dyDescent="0.2">
      <c r="A301" s="12" t="s">
        <v>43</v>
      </c>
      <c r="B301" s="76" t="s">
        <v>183</v>
      </c>
      <c r="C301" s="825" t="s">
        <v>326</v>
      </c>
      <c r="D301" s="836"/>
      <c r="E301" s="795"/>
      <c r="F301" s="17" t="s">
        <v>466</v>
      </c>
      <c r="G301" s="17" t="s">
        <v>460</v>
      </c>
      <c r="H301" s="92" t="s">
        <v>884</v>
      </c>
      <c r="I301" s="13" t="s">
        <v>494</v>
      </c>
      <c r="J301" s="12" t="s">
        <v>1251</v>
      </c>
      <c r="K301" s="32" t="s">
        <v>494</v>
      </c>
      <c r="L301" s="64" t="s">
        <v>494</v>
      </c>
      <c r="M301" s="559"/>
    </row>
    <row r="302" spans="1:13" s="12" customFormat="1" x14ac:dyDescent="0.2">
      <c r="A302" s="76" t="s">
        <v>439</v>
      </c>
      <c r="B302" s="76" t="s">
        <v>46</v>
      </c>
      <c r="C302" s="825"/>
      <c r="D302" s="836"/>
      <c r="E302" s="795"/>
      <c r="F302" s="76" t="s">
        <v>803</v>
      </c>
      <c r="G302" s="76" t="s">
        <v>460</v>
      </c>
      <c r="H302" s="3" t="s">
        <v>494</v>
      </c>
      <c r="I302" s="3" t="s">
        <v>494</v>
      </c>
      <c r="J302" s="12" t="s">
        <v>1252</v>
      </c>
      <c r="K302" s="32" t="s">
        <v>494</v>
      </c>
      <c r="L302" s="64" t="s">
        <v>494</v>
      </c>
      <c r="M302" s="559"/>
    </row>
    <row r="303" spans="1:13" s="12" customFormat="1" x14ac:dyDescent="0.2">
      <c r="A303" s="12" t="s">
        <v>440</v>
      </c>
      <c r="B303" s="12" t="s">
        <v>46</v>
      </c>
      <c r="C303" s="825"/>
      <c r="D303" s="836"/>
      <c r="E303" s="795"/>
      <c r="F303" s="76" t="s">
        <v>491</v>
      </c>
      <c r="G303" s="12" t="s">
        <v>460</v>
      </c>
      <c r="H303" s="13" t="s">
        <v>494</v>
      </c>
      <c r="I303" s="13" t="s">
        <v>494</v>
      </c>
      <c r="J303" s="12" t="s">
        <v>1251</v>
      </c>
      <c r="K303" s="32" t="s">
        <v>494</v>
      </c>
      <c r="L303" s="64" t="s">
        <v>494</v>
      </c>
      <c r="M303" s="559"/>
    </row>
    <row r="304" spans="1:13" s="15" customFormat="1" x14ac:dyDescent="0.2">
      <c r="A304" s="15" t="s">
        <v>441</v>
      </c>
      <c r="B304" s="15" t="s">
        <v>46</v>
      </c>
      <c r="C304" s="826"/>
      <c r="D304" s="836"/>
      <c r="E304" s="795"/>
      <c r="F304" s="93" t="s">
        <v>466</v>
      </c>
      <c r="G304" s="15" t="s">
        <v>460</v>
      </c>
      <c r="H304" s="16" t="s">
        <v>494</v>
      </c>
      <c r="I304" s="94" t="s">
        <v>823</v>
      </c>
      <c r="J304" s="15" t="s">
        <v>1251</v>
      </c>
      <c r="K304" s="119" t="s">
        <v>494</v>
      </c>
      <c r="L304" s="148" t="s">
        <v>494</v>
      </c>
      <c r="M304" s="559"/>
    </row>
    <row r="305" spans="1:19" s="12" customFormat="1" x14ac:dyDescent="0.2">
      <c r="A305" s="12" t="s">
        <v>43</v>
      </c>
      <c r="B305" s="76" t="s">
        <v>183</v>
      </c>
      <c r="C305" s="827" t="s">
        <v>327</v>
      </c>
      <c r="D305" s="836"/>
      <c r="E305" s="795"/>
      <c r="F305" s="17" t="s">
        <v>466</v>
      </c>
      <c r="G305" s="17" t="s">
        <v>460</v>
      </c>
      <c r="H305" s="92" t="s">
        <v>884</v>
      </c>
      <c r="I305" s="13" t="s">
        <v>494</v>
      </c>
      <c r="J305" s="12" t="s">
        <v>1251</v>
      </c>
      <c r="K305" s="32" t="s">
        <v>494</v>
      </c>
      <c r="L305" s="64" t="s">
        <v>494</v>
      </c>
      <c r="M305" s="559"/>
    </row>
    <row r="306" spans="1:19" s="12" customFormat="1" x14ac:dyDescent="0.2">
      <c r="A306" s="76" t="s">
        <v>439</v>
      </c>
      <c r="B306" s="76" t="s">
        <v>46</v>
      </c>
      <c r="C306" s="825"/>
      <c r="D306" s="836"/>
      <c r="E306" s="795"/>
      <c r="F306" s="76" t="s">
        <v>803</v>
      </c>
      <c r="G306" s="76" t="s">
        <v>460</v>
      </c>
      <c r="H306" s="3" t="s">
        <v>494</v>
      </c>
      <c r="I306" s="3" t="s">
        <v>494</v>
      </c>
      <c r="J306" s="12" t="s">
        <v>1252</v>
      </c>
      <c r="K306" s="32" t="s">
        <v>494</v>
      </c>
      <c r="L306" s="64" t="s">
        <v>494</v>
      </c>
      <c r="M306" s="559"/>
      <c r="S306" s="24"/>
    </row>
    <row r="307" spans="1:19" s="12" customFormat="1" x14ac:dyDescent="0.2">
      <c r="A307" s="12" t="s">
        <v>440</v>
      </c>
      <c r="B307" s="12" t="s">
        <v>46</v>
      </c>
      <c r="C307" s="825"/>
      <c r="D307" s="836"/>
      <c r="E307" s="795"/>
      <c r="F307" s="76" t="s">
        <v>491</v>
      </c>
      <c r="G307" s="12" t="s">
        <v>460</v>
      </c>
      <c r="H307" s="13" t="s">
        <v>494</v>
      </c>
      <c r="I307" s="13" t="s">
        <v>494</v>
      </c>
      <c r="J307" s="12" t="s">
        <v>1251</v>
      </c>
      <c r="K307" s="32" t="s">
        <v>494</v>
      </c>
      <c r="L307" s="64" t="s">
        <v>494</v>
      </c>
      <c r="M307" s="559"/>
    </row>
    <row r="308" spans="1:19" s="84" customFormat="1" ht="12" thickBot="1" x14ac:dyDescent="0.25">
      <c r="A308" s="84" t="s">
        <v>441</v>
      </c>
      <c r="B308" s="84" t="s">
        <v>46</v>
      </c>
      <c r="C308" s="828"/>
      <c r="D308" s="837"/>
      <c r="E308" s="795"/>
      <c r="F308" s="95" t="s">
        <v>466</v>
      </c>
      <c r="G308" s="84" t="s">
        <v>460</v>
      </c>
      <c r="H308" s="86" t="s">
        <v>494</v>
      </c>
      <c r="I308" s="85" t="s">
        <v>823</v>
      </c>
      <c r="J308" s="84" t="s">
        <v>1251</v>
      </c>
      <c r="K308" s="342" t="s">
        <v>494</v>
      </c>
      <c r="L308" s="147" t="s">
        <v>494</v>
      </c>
      <c r="M308" s="815"/>
    </row>
    <row r="309" spans="1:19" s="15" customFormat="1" ht="12" thickTop="1" x14ac:dyDescent="0.2">
      <c r="A309" s="96" t="s">
        <v>1396</v>
      </c>
      <c r="B309" s="96" t="s">
        <v>10</v>
      </c>
      <c r="C309" s="126"/>
      <c r="D309" s="836" t="s">
        <v>344</v>
      </c>
      <c r="E309" s="795"/>
      <c r="F309" s="12" t="s">
        <v>466</v>
      </c>
      <c r="G309" s="12" t="s">
        <v>460</v>
      </c>
      <c r="H309" s="20" t="s">
        <v>884</v>
      </c>
      <c r="I309" s="16" t="s">
        <v>494</v>
      </c>
      <c r="J309" s="15" t="s">
        <v>1251</v>
      </c>
      <c r="K309" s="15" t="s">
        <v>1271</v>
      </c>
      <c r="L309" s="148" t="s">
        <v>494</v>
      </c>
      <c r="M309" s="871" t="s">
        <v>1397</v>
      </c>
    </row>
    <row r="310" spans="1:19" s="12" customFormat="1" x14ac:dyDescent="0.2">
      <c r="A310" s="12" t="s">
        <v>43</v>
      </c>
      <c r="B310" s="76" t="s">
        <v>183</v>
      </c>
      <c r="C310" s="825" t="s">
        <v>326</v>
      </c>
      <c r="D310" s="836"/>
      <c r="E310" s="795"/>
      <c r="F310" s="17" t="s">
        <v>466</v>
      </c>
      <c r="G310" s="17" t="s">
        <v>460</v>
      </c>
      <c r="H310" s="92" t="s">
        <v>884</v>
      </c>
      <c r="I310" s="13" t="s">
        <v>494</v>
      </c>
      <c r="J310" s="12" t="s">
        <v>1251</v>
      </c>
      <c r="K310" s="32" t="s">
        <v>494</v>
      </c>
      <c r="L310" s="64" t="s">
        <v>494</v>
      </c>
      <c r="M310" s="559"/>
    </row>
    <row r="311" spans="1:19" s="12" customFormat="1" x14ac:dyDescent="0.2">
      <c r="A311" s="76" t="s">
        <v>439</v>
      </c>
      <c r="B311" s="76" t="s">
        <v>46</v>
      </c>
      <c r="C311" s="825"/>
      <c r="D311" s="836"/>
      <c r="E311" s="795"/>
      <c r="F311" s="76" t="s">
        <v>803</v>
      </c>
      <c r="G311" s="76" t="s">
        <v>460</v>
      </c>
      <c r="H311" s="3" t="s">
        <v>494</v>
      </c>
      <c r="I311" s="3" t="s">
        <v>494</v>
      </c>
      <c r="J311" s="12" t="s">
        <v>1252</v>
      </c>
      <c r="K311" s="32" t="s">
        <v>494</v>
      </c>
      <c r="L311" s="64" t="s">
        <v>494</v>
      </c>
      <c r="M311" s="559"/>
    </row>
    <row r="312" spans="1:19" s="12" customFormat="1" x14ac:dyDescent="0.2">
      <c r="A312" s="12" t="s">
        <v>440</v>
      </c>
      <c r="B312" s="12" t="s">
        <v>46</v>
      </c>
      <c r="C312" s="825"/>
      <c r="D312" s="836"/>
      <c r="E312" s="795"/>
      <c r="F312" s="76" t="s">
        <v>491</v>
      </c>
      <c r="G312" s="12" t="s">
        <v>460</v>
      </c>
      <c r="H312" s="13" t="s">
        <v>494</v>
      </c>
      <c r="I312" s="13" t="s">
        <v>494</v>
      </c>
      <c r="J312" s="12" t="s">
        <v>1251</v>
      </c>
      <c r="K312" s="32" t="s">
        <v>494</v>
      </c>
      <c r="L312" s="64" t="s">
        <v>494</v>
      </c>
      <c r="M312" s="559"/>
    </row>
    <row r="313" spans="1:19" s="15" customFormat="1" x14ac:dyDescent="0.2">
      <c r="A313" s="15" t="s">
        <v>441</v>
      </c>
      <c r="B313" s="15" t="s">
        <v>46</v>
      </c>
      <c r="C313" s="826"/>
      <c r="D313" s="836"/>
      <c r="E313" s="795"/>
      <c r="F313" s="93" t="s">
        <v>466</v>
      </c>
      <c r="G313" s="15" t="s">
        <v>460</v>
      </c>
      <c r="H313" s="16" t="s">
        <v>494</v>
      </c>
      <c r="I313" s="94" t="s">
        <v>823</v>
      </c>
      <c r="J313" s="15" t="s">
        <v>1251</v>
      </c>
      <c r="K313" s="119" t="s">
        <v>494</v>
      </c>
      <c r="L313" s="148" t="s">
        <v>494</v>
      </c>
      <c r="M313" s="559"/>
    </row>
    <row r="314" spans="1:19" s="12" customFormat="1" x14ac:dyDescent="0.2">
      <c r="A314" s="12" t="s">
        <v>43</v>
      </c>
      <c r="B314" s="76" t="s">
        <v>183</v>
      </c>
      <c r="C314" s="827" t="s">
        <v>327</v>
      </c>
      <c r="D314" s="836"/>
      <c r="E314" s="795"/>
      <c r="F314" s="17" t="s">
        <v>466</v>
      </c>
      <c r="G314" s="17" t="s">
        <v>460</v>
      </c>
      <c r="H314" s="92" t="s">
        <v>884</v>
      </c>
      <c r="I314" s="13" t="s">
        <v>494</v>
      </c>
      <c r="J314" s="12" t="s">
        <v>1251</v>
      </c>
      <c r="K314" s="32" t="s">
        <v>494</v>
      </c>
      <c r="L314" s="64" t="s">
        <v>494</v>
      </c>
      <c r="M314" s="559"/>
    </row>
    <row r="315" spans="1:19" s="12" customFormat="1" x14ac:dyDescent="0.2">
      <c r="A315" s="76" t="s">
        <v>439</v>
      </c>
      <c r="B315" s="76" t="s">
        <v>46</v>
      </c>
      <c r="C315" s="825"/>
      <c r="D315" s="836"/>
      <c r="E315" s="795"/>
      <c r="F315" s="76" t="s">
        <v>803</v>
      </c>
      <c r="G315" s="76" t="s">
        <v>460</v>
      </c>
      <c r="H315" s="3" t="s">
        <v>494</v>
      </c>
      <c r="I315" s="3" t="s">
        <v>494</v>
      </c>
      <c r="J315" s="12" t="s">
        <v>1252</v>
      </c>
      <c r="K315" s="32" t="s">
        <v>494</v>
      </c>
      <c r="L315" s="64" t="s">
        <v>494</v>
      </c>
      <c r="M315" s="559"/>
    </row>
    <row r="316" spans="1:19" s="12" customFormat="1" x14ac:dyDescent="0.2">
      <c r="A316" s="12" t="s">
        <v>440</v>
      </c>
      <c r="B316" s="12" t="s">
        <v>46</v>
      </c>
      <c r="C316" s="825"/>
      <c r="D316" s="836"/>
      <c r="E316" s="795"/>
      <c r="F316" s="76" t="s">
        <v>491</v>
      </c>
      <c r="G316" s="12" t="s">
        <v>460</v>
      </c>
      <c r="H316" s="13" t="s">
        <v>494</v>
      </c>
      <c r="I316" s="13" t="s">
        <v>494</v>
      </c>
      <c r="J316" s="12" t="s">
        <v>1251</v>
      </c>
      <c r="K316" s="32" t="s">
        <v>494</v>
      </c>
      <c r="L316" s="64" t="s">
        <v>494</v>
      </c>
      <c r="M316" s="559"/>
    </row>
    <row r="317" spans="1:19" s="19" customFormat="1" ht="12" thickBot="1" x14ac:dyDescent="0.25">
      <c r="A317" s="19" t="s">
        <v>441</v>
      </c>
      <c r="B317" s="97" t="s">
        <v>46</v>
      </c>
      <c r="C317" s="839"/>
      <c r="D317" s="838"/>
      <c r="E317" s="796"/>
      <c r="F317" s="98" t="s">
        <v>466</v>
      </c>
      <c r="G317" s="19" t="s">
        <v>460</v>
      </c>
      <c r="H317" s="28" t="s">
        <v>494</v>
      </c>
      <c r="I317" s="30" t="s">
        <v>823</v>
      </c>
      <c r="J317" s="19" t="s">
        <v>1251</v>
      </c>
      <c r="K317" s="343" t="s">
        <v>494</v>
      </c>
      <c r="L317" s="66" t="s">
        <v>494</v>
      </c>
      <c r="M317" s="813"/>
    </row>
    <row r="318" spans="1:19" s="12" customFormat="1" x14ac:dyDescent="0.2">
      <c r="C318" s="179"/>
      <c r="D318" s="178"/>
      <c r="E318" s="180"/>
      <c r="F318" s="76"/>
      <c r="H318" s="13"/>
      <c r="I318" s="134"/>
      <c r="L318" s="13"/>
    </row>
    <row r="319" spans="1:19" x14ac:dyDescent="0.2">
      <c r="C319" s="162"/>
      <c r="D319" s="162"/>
      <c r="E319" s="162"/>
    </row>
    <row r="320" spans="1:19" s="57" customFormat="1" x14ac:dyDescent="0.2">
      <c r="A320" s="780" t="s">
        <v>592</v>
      </c>
      <c r="B320" s="780"/>
      <c r="I320" s="137"/>
    </row>
    <row r="321" spans="1:13" s="9" customFormat="1" ht="12" thickBot="1" x14ac:dyDescent="0.25">
      <c r="A321" s="9" t="s">
        <v>104</v>
      </c>
      <c r="B321" s="9" t="s">
        <v>330</v>
      </c>
      <c r="C321" s="58" t="s">
        <v>331</v>
      </c>
      <c r="D321" s="59" t="s">
        <v>609</v>
      </c>
      <c r="E321" s="60" t="s">
        <v>332</v>
      </c>
      <c r="I321" s="23"/>
    </row>
    <row r="322" spans="1:13" x14ac:dyDescent="0.2">
      <c r="A322" s="2" t="s">
        <v>325</v>
      </c>
      <c r="B322" s="2" t="s">
        <v>18</v>
      </c>
      <c r="C322" s="61">
        <v>2</v>
      </c>
      <c r="D322" s="62">
        <v>1</v>
      </c>
      <c r="E322" s="63">
        <v>6</v>
      </c>
      <c r="F322" s="101"/>
      <c r="G322" s="3"/>
      <c r="H322" s="3"/>
      <c r="I322" s="3"/>
      <c r="J322" s="3"/>
      <c r="K322" s="3"/>
      <c r="L322" s="3"/>
      <c r="M322" s="3"/>
    </row>
    <row r="323" spans="1:13" x14ac:dyDescent="0.2">
      <c r="A323" s="2" t="s">
        <v>602</v>
      </c>
      <c r="B323" s="2" t="s">
        <v>17</v>
      </c>
      <c r="C323" s="64">
        <v>1</v>
      </c>
      <c r="D323" s="65">
        <v>7</v>
      </c>
      <c r="E323" s="63">
        <v>17</v>
      </c>
      <c r="F323" s="102"/>
      <c r="G323" s="3"/>
      <c r="H323" s="3"/>
      <c r="I323" s="3"/>
      <c r="J323" s="3"/>
      <c r="K323" s="3"/>
    </row>
    <row r="324" spans="1:13" s="19" customFormat="1" ht="12" thickBot="1" x14ac:dyDescent="0.25">
      <c r="A324" s="19" t="s">
        <v>180</v>
      </c>
      <c r="B324" s="19" t="s">
        <v>16</v>
      </c>
      <c r="C324" s="66">
        <v>1</v>
      </c>
      <c r="D324" s="67">
        <v>7</v>
      </c>
      <c r="E324" s="68">
        <v>17</v>
      </c>
      <c r="F324" s="103"/>
      <c r="G324" s="28"/>
      <c r="H324" s="28"/>
      <c r="I324" s="28"/>
      <c r="J324" s="28"/>
      <c r="K324" s="28"/>
    </row>
    <row r="325" spans="1:13" x14ac:dyDescent="0.2">
      <c r="C325" s="69">
        <f>SUM(C322:C324)</f>
        <v>4</v>
      </c>
      <c r="D325" s="71">
        <f>SUM(D322:D324)</f>
        <v>15</v>
      </c>
      <c r="E325" s="72">
        <f>SUM(E322:E324)</f>
        <v>40</v>
      </c>
      <c r="G325" s="3"/>
      <c r="H325" s="3"/>
      <c r="I325" s="3"/>
      <c r="J325" s="3"/>
      <c r="K325" s="3"/>
    </row>
    <row r="327" spans="1:13" s="73" customFormat="1" ht="12" thickBot="1" x14ac:dyDescent="0.25">
      <c r="A327" s="73" t="s">
        <v>49</v>
      </c>
      <c r="B327" s="114" t="s">
        <v>50</v>
      </c>
      <c r="C327" s="728" t="s">
        <v>103</v>
      </c>
      <c r="D327" s="810"/>
      <c r="E327" s="729"/>
      <c r="F327" s="73" t="s">
        <v>53</v>
      </c>
      <c r="G327" s="74" t="s">
        <v>54</v>
      </c>
      <c r="H327" s="74" t="s">
        <v>55</v>
      </c>
      <c r="I327" s="74" t="s">
        <v>195</v>
      </c>
      <c r="J327" s="99" t="s">
        <v>442</v>
      </c>
      <c r="K327" s="99"/>
      <c r="L327" s="75" t="s">
        <v>106</v>
      </c>
    </row>
    <row r="328" spans="1:13" x14ac:dyDescent="0.2">
      <c r="A328" s="2" t="s">
        <v>323</v>
      </c>
      <c r="B328" s="105" t="s">
        <v>18</v>
      </c>
      <c r="C328" s="816" t="s">
        <v>325</v>
      </c>
      <c r="D328" s="817"/>
      <c r="E328" s="818"/>
      <c r="F328" s="76" t="s">
        <v>467</v>
      </c>
      <c r="G328" s="76" t="s">
        <v>460</v>
      </c>
      <c r="H328" s="88" t="s">
        <v>887</v>
      </c>
      <c r="I328" s="13" t="s">
        <v>494</v>
      </c>
      <c r="L328" s="557" t="s">
        <v>607</v>
      </c>
    </row>
    <row r="329" spans="1:13" s="15" customFormat="1" x14ac:dyDescent="0.2">
      <c r="A329" s="15" t="s">
        <v>1304</v>
      </c>
      <c r="B329" s="132" t="s">
        <v>47</v>
      </c>
      <c r="C329" s="819"/>
      <c r="D329" s="820"/>
      <c r="E329" s="821"/>
      <c r="F329" s="77" t="s">
        <v>467</v>
      </c>
      <c r="G329" s="77" t="s">
        <v>460</v>
      </c>
      <c r="H329" s="16" t="s">
        <v>494</v>
      </c>
      <c r="I329" s="16" t="s">
        <v>494</v>
      </c>
      <c r="L329" s="558"/>
    </row>
    <row r="330" spans="1:13" x14ac:dyDescent="0.2">
      <c r="A330" s="2" t="s">
        <v>493</v>
      </c>
      <c r="B330" s="105" t="s">
        <v>17</v>
      </c>
      <c r="C330" s="819"/>
      <c r="D330" s="820"/>
      <c r="E330" s="821"/>
      <c r="F330" s="125" t="s">
        <v>467</v>
      </c>
      <c r="G330" s="76" t="s">
        <v>460</v>
      </c>
      <c r="H330" s="13" t="s">
        <v>494</v>
      </c>
      <c r="I330" s="13" t="s">
        <v>494</v>
      </c>
      <c r="J330" s="20"/>
      <c r="K330" s="20"/>
      <c r="L330" s="713" t="s">
        <v>600</v>
      </c>
    </row>
    <row r="331" spans="1:13" s="15" customFormat="1" x14ac:dyDescent="0.2">
      <c r="A331" s="15" t="s">
        <v>42</v>
      </c>
      <c r="B331" s="132" t="s">
        <v>46</v>
      </c>
      <c r="C331" s="819"/>
      <c r="D331" s="820"/>
      <c r="E331" s="821"/>
      <c r="F331" s="78" t="s">
        <v>467</v>
      </c>
      <c r="G331" s="77" t="s">
        <v>460</v>
      </c>
      <c r="H331" s="16" t="s">
        <v>494</v>
      </c>
      <c r="I331" s="16" t="s">
        <v>494</v>
      </c>
      <c r="J331" s="16"/>
      <c r="K331" s="16"/>
      <c r="L331" s="558"/>
    </row>
    <row r="332" spans="1:13" x14ac:dyDescent="0.2">
      <c r="A332" s="2" t="s">
        <v>324</v>
      </c>
      <c r="B332" s="105" t="s">
        <v>7</v>
      </c>
      <c r="C332" s="819"/>
      <c r="D332" s="820"/>
      <c r="E332" s="821"/>
      <c r="F332" s="125" t="s">
        <v>467</v>
      </c>
      <c r="G332" s="76" t="s">
        <v>460</v>
      </c>
      <c r="H332" s="20" t="s">
        <v>887</v>
      </c>
      <c r="I332" s="13" t="s">
        <v>494</v>
      </c>
      <c r="J332" s="20"/>
      <c r="K332" s="20"/>
      <c r="L332" s="713" t="s">
        <v>600</v>
      </c>
    </row>
    <row r="333" spans="1:13" s="19" customFormat="1" ht="12" thickBot="1" x14ac:dyDescent="0.25">
      <c r="A333" s="19" t="s">
        <v>42</v>
      </c>
      <c r="B333" s="97" t="s">
        <v>46</v>
      </c>
      <c r="C333" s="822"/>
      <c r="D333" s="823"/>
      <c r="E333" s="824"/>
      <c r="F333" s="82" t="s">
        <v>467</v>
      </c>
      <c r="G333" s="81" t="s">
        <v>460</v>
      </c>
      <c r="H333" s="28" t="s">
        <v>494</v>
      </c>
      <c r="I333" s="28" t="s">
        <v>494</v>
      </c>
      <c r="J333" s="28"/>
      <c r="K333" s="28"/>
      <c r="L333" s="813"/>
    </row>
    <row r="334" spans="1:13" x14ac:dyDescent="0.2">
      <c r="A334" s="2" t="s">
        <v>45</v>
      </c>
      <c r="B334" s="115" t="s">
        <v>16</v>
      </c>
      <c r="C334" s="774" t="s">
        <v>601</v>
      </c>
      <c r="D334" s="775"/>
      <c r="E334" s="794" t="s">
        <v>598</v>
      </c>
      <c r="F334" s="76" t="s">
        <v>467</v>
      </c>
      <c r="G334" s="76" t="s">
        <v>460</v>
      </c>
      <c r="H334" s="88" t="s">
        <v>887</v>
      </c>
      <c r="I334" s="25" t="s">
        <v>494</v>
      </c>
      <c r="L334" s="559" t="s">
        <v>607</v>
      </c>
    </row>
    <row r="335" spans="1:13" s="15" customFormat="1" x14ac:dyDescent="0.2">
      <c r="A335" s="15" t="s">
        <v>42</v>
      </c>
      <c r="B335" s="116" t="s">
        <v>46</v>
      </c>
      <c r="C335" s="776"/>
      <c r="D335" s="777"/>
      <c r="E335" s="795"/>
      <c r="F335" s="78" t="s">
        <v>467</v>
      </c>
      <c r="G335" s="77" t="s">
        <v>460</v>
      </c>
      <c r="H335" s="16" t="s">
        <v>494</v>
      </c>
      <c r="I335" s="16" t="s">
        <v>494</v>
      </c>
      <c r="J335" s="16"/>
      <c r="K335" s="16"/>
      <c r="L335" s="558"/>
    </row>
    <row r="336" spans="1:13" x14ac:dyDescent="0.2">
      <c r="A336" s="2" t="s">
        <v>593</v>
      </c>
      <c r="B336" s="115" t="s">
        <v>6</v>
      </c>
      <c r="C336" s="776"/>
      <c r="D336" s="777"/>
      <c r="E336" s="795"/>
      <c r="F336" s="76" t="s">
        <v>467</v>
      </c>
      <c r="G336" s="76" t="s">
        <v>460</v>
      </c>
      <c r="H336" s="88" t="s">
        <v>887</v>
      </c>
      <c r="I336" s="25" t="s">
        <v>494</v>
      </c>
      <c r="L336" s="713" t="s">
        <v>600</v>
      </c>
    </row>
    <row r="337" spans="1:12" s="84" customFormat="1" ht="12" thickBot="1" x14ac:dyDescent="0.25">
      <c r="A337" s="84" t="s">
        <v>42</v>
      </c>
      <c r="B337" s="117" t="s">
        <v>46</v>
      </c>
      <c r="C337" s="778"/>
      <c r="D337" s="779"/>
      <c r="E337" s="795"/>
      <c r="F337" s="90" t="s">
        <v>467</v>
      </c>
      <c r="G337" s="83" t="s">
        <v>460</v>
      </c>
      <c r="H337" s="86" t="s">
        <v>494</v>
      </c>
      <c r="I337" s="86" t="s">
        <v>494</v>
      </c>
      <c r="J337" s="86"/>
      <c r="K337" s="86"/>
      <c r="L337" s="815"/>
    </row>
    <row r="338" spans="1:12" ht="12" thickTop="1" x14ac:dyDescent="0.2">
      <c r="A338" s="110" t="s">
        <v>596</v>
      </c>
      <c r="B338" s="115" t="s">
        <v>184</v>
      </c>
      <c r="C338" s="776" t="s">
        <v>1319</v>
      </c>
      <c r="D338" s="777"/>
      <c r="E338" s="795"/>
      <c r="F338" s="76" t="s">
        <v>467</v>
      </c>
      <c r="G338" s="76" t="s">
        <v>460</v>
      </c>
      <c r="H338" s="88" t="s">
        <v>887</v>
      </c>
      <c r="I338" s="25" t="s">
        <v>494</v>
      </c>
      <c r="J338" s="3"/>
      <c r="K338" s="3"/>
      <c r="L338" s="814" t="s">
        <v>668</v>
      </c>
    </row>
    <row r="339" spans="1:12" x14ac:dyDescent="0.2">
      <c r="A339" s="110" t="s">
        <v>1315</v>
      </c>
      <c r="B339" s="115" t="s">
        <v>183</v>
      </c>
      <c r="C339" s="776"/>
      <c r="D339" s="777"/>
      <c r="E339" s="795"/>
      <c r="F339" s="125" t="s">
        <v>467</v>
      </c>
      <c r="G339" s="76" t="s">
        <v>460</v>
      </c>
      <c r="H339" s="13" t="s">
        <v>494</v>
      </c>
      <c r="I339" s="13" t="s">
        <v>494</v>
      </c>
      <c r="J339" s="13"/>
      <c r="K339" s="13"/>
      <c r="L339" s="718"/>
    </row>
    <row r="340" spans="1:12" x14ac:dyDescent="0.2">
      <c r="A340" s="110" t="s">
        <v>1314</v>
      </c>
      <c r="B340" s="115" t="s">
        <v>47</v>
      </c>
      <c r="C340" s="776"/>
      <c r="D340" s="777"/>
      <c r="E340" s="795"/>
      <c r="F340" s="125" t="s">
        <v>467</v>
      </c>
      <c r="G340" s="76" t="s">
        <v>460</v>
      </c>
      <c r="H340" s="13" t="s">
        <v>494</v>
      </c>
      <c r="I340" s="13" t="s">
        <v>494</v>
      </c>
      <c r="J340" s="13"/>
      <c r="K340" s="13"/>
      <c r="L340" s="718"/>
    </row>
    <row r="341" spans="1:12" s="84" customFormat="1" ht="12" thickBot="1" x14ac:dyDescent="0.25">
      <c r="A341" s="111" t="s">
        <v>42</v>
      </c>
      <c r="B341" s="117" t="s">
        <v>46</v>
      </c>
      <c r="C341" s="778"/>
      <c r="D341" s="779"/>
      <c r="E341" s="795"/>
      <c r="F341" s="90" t="s">
        <v>467</v>
      </c>
      <c r="G341" s="83" t="s">
        <v>460</v>
      </c>
      <c r="H341" s="86" t="s">
        <v>494</v>
      </c>
      <c r="I341" s="86" t="s">
        <v>494</v>
      </c>
      <c r="J341" s="86"/>
      <c r="K341" s="86"/>
      <c r="L341" s="815"/>
    </row>
    <row r="342" spans="1:12" ht="12" thickTop="1" x14ac:dyDescent="0.2">
      <c r="A342" s="110" t="s">
        <v>43</v>
      </c>
      <c r="B342" s="115" t="s">
        <v>184</v>
      </c>
      <c r="C342" s="812" t="s">
        <v>597</v>
      </c>
      <c r="D342" s="811" t="s">
        <v>326</v>
      </c>
      <c r="E342" s="795"/>
      <c r="F342" s="76" t="s">
        <v>467</v>
      </c>
      <c r="G342" s="76" t="s">
        <v>460</v>
      </c>
      <c r="H342" s="88" t="s">
        <v>887</v>
      </c>
      <c r="I342" s="32" t="s">
        <v>494</v>
      </c>
      <c r="L342" s="814" t="s">
        <v>599</v>
      </c>
    </row>
    <row r="343" spans="1:12" x14ac:dyDescent="0.2">
      <c r="A343" s="110" t="s">
        <v>1310</v>
      </c>
      <c r="B343" s="115" t="s">
        <v>183</v>
      </c>
      <c r="C343" s="785"/>
      <c r="D343" s="771"/>
      <c r="E343" s="795"/>
      <c r="F343" s="125" t="s">
        <v>467</v>
      </c>
      <c r="G343" s="76" t="s">
        <v>460</v>
      </c>
      <c r="H343" s="13" t="s">
        <v>494</v>
      </c>
      <c r="I343" s="13" t="s">
        <v>494</v>
      </c>
      <c r="J343" s="13"/>
      <c r="K343" s="13"/>
      <c r="L343" s="718"/>
    </row>
    <row r="344" spans="1:12" s="84" customFormat="1" ht="12" thickBot="1" x14ac:dyDescent="0.25">
      <c r="A344" s="111" t="s">
        <v>1304</v>
      </c>
      <c r="B344" s="117" t="s">
        <v>47</v>
      </c>
      <c r="C344" s="787"/>
      <c r="D344" s="771"/>
      <c r="E344" s="795"/>
      <c r="F344" s="90" t="s">
        <v>467</v>
      </c>
      <c r="G344" s="83" t="s">
        <v>460</v>
      </c>
      <c r="H344" s="86" t="s">
        <v>494</v>
      </c>
      <c r="I344" s="86" t="s">
        <v>494</v>
      </c>
      <c r="J344" s="86"/>
      <c r="K344" s="86"/>
      <c r="L344" s="558"/>
    </row>
    <row r="345" spans="1:12" ht="12" thickTop="1" x14ac:dyDescent="0.2">
      <c r="A345" s="110" t="s">
        <v>43</v>
      </c>
      <c r="B345" s="115" t="s">
        <v>10</v>
      </c>
      <c r="C345" s="812" t="s">
        <v>597</v>
      </c>
      <c r="D345" s="811" t="s">
        <v>327</v>
      </c>
      <c r="E345" s="795"/>
      <c r="F345" s="76" t="s">
        <v>467</v>
      </c>
      <c r="G345" s="76" t="s">
        <v>460</v>
      </c>
      <c r="H345" s="88" t="s">
        <v>887</v>
      </c>
      <c r="I345" s="32" t="s">
        <v>494</v>
      </c>
      <c r="L345" s="814" t="s">
        <v>599</v>
      </c>
    </row>
    <row r="346" spans="1:12" x14ac:dyDescent="0.2">
      <c r="A346" s="110" t="s">
        <v>1310</v>
      </c>
      <c r="B346" s="115" t="s">
        <v>47</v>
      </c>
      <c r="C346" s="785"/>
      <c r="D346" s="771"/>
      <c r="E346" s="795"/>
      <c r="F346" s="125" t="s">
        <v>467</v>
      </c>
      <c r="G346" s="76" t="s">
        <v>460</v>
      </c>
      <c r="H346" s="13" t="s">
        <v>494</v>
      </c>
      <c r="I346" s="13" t="s">
        <v>494</v>
      </c>
      <c r="J346" s="13"/>
      <c r="K346" s="13"/>
      <c r="L346" s="559"/>
    </row>
    <row r="347" spans="1:12" s="84" customFormat="1" ht="12" thickBot="1" x14ac:dyDescent="0.25">
      <c r="A347" s="111" t="s">
        <v>42</v>
      </c>
      <c r="B347" s="117" t="s">
        <v>46</v>
      </c>
      <c r="C347" s="787"/>
      <c r="D347" s="771"/>
      <c r="E347" s="795"/>
      <c r="F347" s="90" t="s">
        <v>467</v>
      </c>
      <c r="G347" s="83" t="s">
        <v>460</v>
      </c>
      <c r="H347" s="86" t="s">
        <v>494</v>
      </c>
      <c r="I347" s="86" t="s">
        <v>494</v>
      </c>
      <c r="J347" s="86"/>
      <c r="K347" s="86"/>
      <c r="L347" s="558"/>
    </row>
    <row r="348" spans="1:12" ht="12" thickTop="1" x14ac:dyDescent="0.2">
      <c r="A348" s="110" t="s">
        <v>43</v>
      </c>
      <c r="B348" s="115" t="s">
        <v>10</v>
      </c>
      <c r="C348" s="812" t="s">
        <v>597</v>
      </c>
      <c r="D348" s="811" t="s">
        <v>1318</v>
      </c>
      <c r="E348" s="795"/>
      <c r="F348" s="76" t="s">
        <v>467</v>
      </c>
      <c r="G348" s="76" t="s">
        <v>460</v>
      </c>
      <c r="H348" s="88" t="s">
        <v>887</v>
      </c>
      <c r="I348" s="32" t="s">
        <v>494</v>
      </c>
      <c r="J348" s="1"/>
      <c r="K348" s="1"/>
      <c r="L348" s="814" t="s">
        <v>599</v>
      </c>
    </row>
    <row r="349" spans="1:12" x14ac:dyDescent="0.2">
      <c r="A349" s="110" t="s">
        <v>1310</v>
      </c>
      <c r="B349" s="115" t="s">
        <v>47</v>
      </c>
      <c r="C349" s="785"/>
      <c r="D349" s="771"/>
      <c r="E349" s="795"/>
      <c r="F349" s="125" t="s">
        <v>467</v>
      </c>
      <c r="G349" s="76" t="s">
        <v>460</v>
      </c>
      <c r="H349" s="13" t="s">
        <v>494</v>
      </c>
      <c r="I349" s="13" t="s">
        <v>494</v>
      </c>
      <c r="J349" s="13"/>
      <c r="K349" s="13"/>
      <c r="L349" s="559"/>
    </row>
    <row r="350" spans="1:12" s="19" customFormat="1" ht="12" thickBot="1" x14ac:dyDescent="0.25">
      <c r="A350" s="113" t="s">
        <v>42</v>
      </c>
      <c r="B350" s="118" t="s">
        <v>46</v>
      </c>
      <c r="C350" s="786"/>
      <c r="D350" s="773"/>
      <c r="E350" s="796"/>
      <c r="F350" s="82" t="s">
        <v>467</v>
      </c>
      <c r="G350" s="81" t="s">
        <v>460</v>
      </c>
      <c r="H350" s="121" t="s">
        <v>494</v>
      </c>
      <c r="I350" s="121" t="s">
        <v>494</v>
      </c>
      <c r="J350" s="121"/>
      <c r="K350" s="121"/>
      <c r="L350" s="813"/>
    </row>
  </sheetData>
  <mergeCells count="177">
    <mergeCell ref="M291:M299"/>
    <mergeCell ref="M300:M308"/>
    <mergeCell ref="M309:M317"/>
    <mergeCell ref="M113:M115"/>
    <mergeCell ref="M279:M280"/>
    <mergeCell ref="M270:M272"/>
    <mergeCell ref="D54:D77"/>
    <mergeCell ref="D78:D81"/>
    <mergeCell ref="C44:C50"/>
    <mergeCell ref="L82:L83"/>
    <mergeCell ref="C82:D83"/>
    <mergeCell ref="D84:D90"/>
    <mergeCell ref="C76:C77"/>
    <mergeCell ref="C72:C75"/>
    <mergeCell ref="C54:C57"/>
    <mergeCell ref="C58:C71"/>
    <mergeCell ref="C78:C81"/>
    <mergeCell ref="E31:E90"/>
    <mergeCell ref="E231:E258"/>
    <mergeCell ref="C231:D234"/>
    <mergeCell ref="L231:L232"/>
    <mergeCell ref="C203:C207"/>
    <mergeCell ref="C208:C212"/>
    <mergeCell ref="L190:L191"/>
    <mergeCell ref="C22:E22"/>
    <mergeCell ref="L23:L25"/>
    <mergeCell ref="L29:L30"/>
    <mergeCell ref="L26:L28"/>
    <mergeCell ref="D31:D39"/>
    <mergeCell ref="C31:C33"/>
    <mergeCell ref="C34:C36"/>
    <mergeCell ref="C37:C39"/>
    <mergeCell ref="D40:D53"/>
    <mergeCell ref="C40:C43"/>
    <mergeCell ref="C51:C53"/>
    <mergeCell ref="L192:L193"/>
    <mergeCell ref="L233:L234"/>
    <mergeCell ref="C235:C236"/>
    <mergeCell ref="D235:D242"/>
    <mergeCell ref="C237:C238"/>
    <mergeCell ref="C239:C240"/>
    <mergeCell ref="C241:C242"/>
    <mergeCell ref="L235:L236"/>
    <mergeCell ref="L237:L238"/>
    <mergeCell ref="L239:L240"/>
    <mergeCell ref="L241:L242"/>
    <mergeCell ref="C257:C258"/>
    <mergeCell ref="C255:C256"/>
    <mergeCell ref="C253:C254"/>
    <mergeCell ref="C251:C252"/>
    <mergeCell ref="C249:C250"/>
    <mergeCell ref="C247:C248"/>
    <mergeCell ref="C245:C246"/>
    <mergeCell ref="C243:C244"/>
    <mergeCell ref="D251:D258"/>
    <mergeCell ref="D243:D250"/>
    <mergeCell ref="L163:L171"/>
    <mergeCell ref="C164:C167"/>
    <mergeCell ref="C168:C171"/>
    <mergeCell ref="C159:D162"/>
    <mergeCell ref="E159:E189"/>
    <mergeCell ref="L159:L162"/>
    <mergeCell ref="C103:E103"/>
    <mergeCell ref="L106:L107"/>
    <mergeCell ref="L108:L109"/>
    <mergeCell ref="L104:L105"/>
    <mergeCell ref="C182:C185"/>
    <mergeCell ref="C186:C189"/>
    <mergeCell ref="D181:D189"/>
    <mergeCell ref="L181:L189"/>
    <mergeCell ref="D172:D180"/>
    <mergeCell ref="L172:L180"/>
    <mergeCell ref="C173:C176"/>
    <mergeCell ref="C177:C180"/>
    <mergeCell ref="D129:D138"/>
    <mergeCell ref="D139:D148"/>
    <mergeCell ref="D149:D158"/>
    <mergeCell ref="C155:C158"/>
    <mergeCell ref="C145:C148"/>
    <mergeCell ref="C135:C138"/>
    <mergeCell ref="C269:E269"/>
    <mergeCell ref="E279:E317"/>
    <mergeCell ref="D291:D299"/>
    <mergeCell ref="C292:C295"/>
    <mergeCell ref="C296:C299"/>
    <mergeCell ref="D281:D290"/>
    <mergeCell ref="C281:C285"/>
    <mergeCell ref="C286:C290"/>
    <mergeCell ref="C270:D272"/>
    <mergeCell ref="E270:E278"/>
    <mergeCell ref="C273:D278"/>
    <mergeCell ref="C279:D280"/>
    <mergeCell ref="D300:D308"/>
    <mergeCell ref="C301:C304"/>
    <mergeCell ref="C305:C308"/>
    <mergeCell ref="D309:D317"/>
    <mergeCell ref="C310:C313"/>
    <mergeCell ref="C314:C317"/>
    <mergeCell ref="C327:E327"/>
    <mergeCell ref="D342:D344"/>
    <mergeCell ref="C342:C344"/>
    <mergeCell ref="D345:D347"/>
    <mergeCell ref="D348:D350"/>
    <mergeCell ref="C348:C350"/>
    <mergeCell ref="C345:C347"/>
    <mergeCell ref="L332:L333"/>
    <mergeCell ref="E334:E350"/>
    <mergeCell ref="L338:L341"/>
    <mergeCell ref="C328:E333"/>
    <mergeCell ref="L342:L344"/>
    <mergeCell ref="L336:L337"/>
    <mergeCell ref="L334:L335"/>
    <mergeCell ref="C334:D337"/>
    <mergeCell ref="C338:D341"/>
    <mergeCell ref="L348:L350"/>
    <mergeCell ref="L345:L347"/>
    <mergeCell ref="L328:L329"/>
    <mergeCell ref="L330:L331"/>
    <mergeCell ref="A320:B320"/>
    <mergeCell ref="L110:L112"/>
    <mergeCell ref="C110:C112"/>
    <mergeCell ref="C119:C121"/>
    <mergeCell ref="C116:C118"/>
    <mergeCell ref="C113:C115"/>
    <mergeCell ref="D110:E121"/>
    <mergeCell ref="E122:E158"/>
    <mergeCell ref="C122:D128"/>
    <mergeCell ref="L276:L277"/>
    <mergeCell ref="L273:L275"/>
    <mergeCell ref="L289:L290"/>
    <mergeCell ref="L286:L288"/>
    <mergeCell ref="L284:L285"/>
    <mergeCell ref="L281:L283"/>
    <mergeCell ref="L122:L125"/>
    <mergeCell ref="L126:L128"/>
    <mergeCell ref="L129:L134"/>
    <mergeCell ref="L135:L138"/>
    <mergeCell ref="L139:L144"/>
    <mergeCell ref="L145:L148"/>
    <mergeCell ref="L149:L154"/>
    <mergeCell ref="L155:L158"/>
    <mergeCell ref="L203:L204"/>
    <mergeCell ref="C130:C134"/>
    <mergeCell ref="C150:C154"/>
    <mergeCell ref="C140:C144"/>
    <mergeCell ref="E190:E230"/>
    <mergeCell ref="C200:C201"/>
    <mergeCell ref="C197:C199"/>
    <mergeCell ref="C194:C196"/>
    <mergeCell ref="C227:C230"/>
    <mergeCell ref="C223:C226"/>
    <mergeCell ref="C218:C221"/>
    <mergeCell ref="C214:C217"/>
    <mergeCell ref="D213:D221"/>
    <mergeCell ref="D202:D212"/>
    <mergeCell ref="D222:D230"/>
    <mergeCell ref="D194:D201"/>
    <mergeCell ref="C190:D193"/>
    <mergeCell ref="D163:D171"/>
    <mergeCell ref="M281:M283"/>
    <mergeCell ref="M284:M285"/>
    <mergeCell ref="M286:M288"/>
    <mergeCell ref="M289:M290"/>
    <mergeCell ref="M273:M275"/>
    <mergeCell ref="M276:M277"/>
    <mergeCell ref="L208:L209"/>
    <mergeCell ref="L194:L196"/>
    <mergeCell ref="L197:L199"/>
    <mergeCell ref="L200:L201"/>
    <mergeCell ref="L257:L258"/>
    <mergeCell ref="L255:L256"/>
    <mergeCell ref="L253:L254"/>
    <mergeCell ref="L251:L252"/>
    <mergeCell ref="L249:L250"/>
    <mergeCell ref="L247:L248"/>
    <mergeCell ref="L245:L246"/>
    <mergeCell ref="L243:L244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70"/>
  <sheetViews>
    <sheetView topLeftCell="A67" zoomScaleNormal="100" workbookViewId="0">
      <selection activeCell="A36" sqref="A36"/>
    </sheetView>
  </sheetViews>
  <sheetFormatPr defaultRowHeight="11.25" x14ac:dyDescent="0.2"/>
  <cols>
    <col min="1" max="1" width="45.140625" style="2" bestFit="1" customWidth="1"/>
    <col min="2" max="2" width="14.28515625" style="2" bestFit="1" customWidth="1"/>
    <col min="3" max="3" width="9.140625" style="2"/>
    <col min="4" max="4" width="7" style="2" customWidth="1"/>
    <col min="5" max="5" width="5.42578125" style="2" customWidth="1"/>
    <col min="6" max="6" width="11.42578125" style="2" bestFit="1" customWidth="1"/>
    <col min="7" max="7" width="9.42578125" style="2" bestFit="1" customWidth="1"/>
    <col min="8" max="8" width="12.28515625" style="2" bestFit="1" customWidth="1"/>
    <col min="9" max="16384" width="9.140625" style="2"/>
  </cols>
  <sheetData>
    <row r="2" spans="1:5" s="19" customFormat="1" ht="23.25" thickBot="1" x14ac:dyDescent="0.25">
      <c r="A2" s="30" t="s">
        <v>104</v>
      </c>
      <c r="B2" s="30" t="s">
        <v>50</v>
      </c>
      <c r="C2" s="251" t="s">
        <v>105</v>
      </c>
      <c r="D2" s="28" t="s">
        <v>173</v>
      </c>
      <c r="E2" s="28" t="s">
        <v>106</v>
      </c>
    </row>
    <row r="3" spans="1:5" x14ac:dyDescent="0.2">
      <c r="A3" s="2" t="s">
        <v>266</v>
      </c>
      <c r="B3" s="2" t="s">
        <v>30</v>
      </c>
      <c r="C3" s="3">
        <v>709</v>
      </c>
      <c r="D3" s="3">
        <v>59</v>
      </c>
      <c r="E3" s="3"/>
    </row>
    <row r="4" spans="1:5" x14ac:dyDescent="0.2">
      <c r="A4" s="2" t="s">
        <v>267</v>
      </c>
      <c r="B4" s="2" t="s">
        <v>30</v>
      </c>
      <c r="C4" s="3">
        <v>709</v>
      </c>
      <c r="D4" s="3">
        <v>59</v>
      </c>
      <c r="E4" s="3"/>
    </row>
    <row r="5" spans="1:5" x14ac:dyDescent="0.2">
      <c r="A5" s="2" t="s">
        <v>268</v>
      </c>
      <c r="B5" s="2" t="s">
        <v>30</v>
      </c>
      <c r="C5" s="3">
        <v>709</v>
      </c>
      <c r="D5" s="3">
        <v>59</v>
      </c>
      <c r="E5" s="3"/>
    </row>
    <row r="6" spans="1:5" x14ac:dyDescent="0.2">
      <c r="A6" s="2" t="s">
        <v>319</v>
      </c>
      <c r="B6" s="2" t="s">
        <v>30</v>
      </c>
      <c r="C6" s="3">
        <v>541</v>
      </c>
      <c r="D6" s="3">
        <v>54</v>
      </c>
    </row>
    <row r="7" spans="1:5" x14ac:dyDescent="0.2">
      <c r="A7" s="2" t="s">
        <v>151</v>
      </c>
    </row>
    <row r="8" spans="1:5" x14ac:dyDescent="0.2">
      <c r="A8" s="2" t="s">
        <v>269</v>
      </c>
      <c r="B8" s="2" t="s">
        <v>30</v>
      </c>
      <c r="C8" s="3">
        <v>228</v>
      </c>
      <c r="D8" s="3">
        <v>29</v>
      </c>
      <c r="E8" s="3">
        <v>49</v>
      </c>
    </row>
    <row r="9" spans="1:5" x14ac:dyDescent="0.2">
      <c r="A9" s="2" t="s">
        <v>315</v>
      </c>
      <c r="B9" s="2" t="s">
        <v>30</v>
      </c>
      <c r="C9" s="3">
        <v>264</v>
      </c>
      <c r="D9" s="3">
        <v>29</v>
      </c>
      <c r="E9" s="3">
        <v>67</v>
      </c>
    </row>
    <row r="10" spans="1:5" x14ac:dyDescent="0.2">
      <c r="A10" s="2" t="s">
        <v>316</v>
      </c>
      <c r="B10" s="2" t="s">
        <v>31</v>
      </c>
      <c r="C10" s="36">
        <v>55</v>
      </c>
      <c r="D10" s="3">
        <v>5</v>
      </c>
      <c r="E10" s="3">
        <v>10</v>
      </c>
    </row>
    <row r="11" spans="1:5" x14ac:dyDescent="0.2">
      <c r="A11" s="252" t="s">
        <v>152</v>
      </c>
    </row>
    <row r="12" spans="1:5" x14ac:dyDescent="0.2">
      <c r="A12" s="2" t="s">
        <v>320</v>
      </c>
    </row>
    <row r="13" spans="1:5" x14ac:dyDescent="0.2">
      <c r="A13" s="252" t="s">
        <v>153</v>
      </c>
    </row>
    <row r="14" spans="1:5" x14ac:dyDescent="0.2">
      <c r="A14" s="2" t="s">
        <v>154</v>
      </c>
    </row>
    <row r="15" spans="1:5" x14ac:dyDescent="0.2">
      <c r="A15" s="2" t="s">
        <v>155</v>
      </c>
    </row>
    <row r="16" spans="1:5" x14ac:dyDescent="0.2">
      <c r="A16" s="2" t="s">
        <v>156</v>
      </c>
    </row>
    <row r="17" spans="1:1" x14ac:dyDescent="0.2">
      <c r="A17" s="2" t="s">
        <v>157</v>
      </c>
    </row>
    <row r="18" spans="1:1" x14ac:dyDescent="0.2">
      <c r="A18" s="2" t="s">
        <v>158</v>
      </c>
    </row>
    <row r="19" spans="1:1" ht="22.5" x14ac:dyDescent="0.2">
      <c r="A19" s="4" t="s">
        <v>159</v>
      </c>
    </row>
    <row r="20" spans="1:1" ht="22.5" x14ac:dyDescent="0.2">
      <c r="A20" s="4" t="s">
        <v>160</v>
      </c>
    </row>
    <row r="21" spans="1:1" x14ac:dyDescent="0.2">
      <c r="A21" s="4" t="s">
        <v>161</v>
      </c>
    </row>
    <row r="22" spans="1:1" x14ac:dyDescent="0.2">
      <c r="A22" s="2" t="s">
        <v>162</v>
      </c>
    </row>
    <row r="23" spans="1:1" x14ac:dyDescent="0.2">
      <c r="A23" s="2" t="s">
        <v>163</v>
      </c>
    </row>
    <row r="24" spans="1:1" x14ac:dyDescent="0.2">
      <c r="A24" s="2" t="s">
        <v>164</v>
      </c>
    </row>
    <row r="25" spans="1:1" x14ac:dyDescent="0.2">
      <c r="A25" s="2" t="s">
        <v>322</v>
      </c>
    </row>
    <row r="26" spans="1:1" x14ac:dyDescent="0.2">
      <c r="A26" s="2" t="s">
        <v>165</v>
      </c>
    </row>
    <row r="27" spans="1:1" x14ac:dyDescent="0.2">
      <c r="A27" s="2" t="s">
        <v>166</v>
      </c>
    </row>
    <row r="28" spans="1:1" x14ac:dyDescent="0.2">
      <c r="A28" s="2" t="s">
        <v>167</v>
      </c>
    </row>
    <row r="29" spans="1:1" x14ac:dyDescent="0.2">
      <c r="A29" s="2" t="s">
        <v>168</v>
      </c>
    </row>
    <row r="30" spans="1:1" x14ac:dyDescent="0.2">
      <c r="A30" s="2" t="s">
        <v>169</v>
      </c>
    </row>
    <row r="31" spans="1:1" x14ac:dyDescent="0.2">
      <c r="A31" s="2" t="s">
        <v>170</v>
      </c>
    </row>
    <row r="32" spans="1:1" x14ac:dyDescent="0.2">
      <c r="A32" s="2" t="s">
        <v>171</v>
      </c>
    </row>
    <row r="35" spans="1:8" s="19" customFormat="1" ht="12" thickBot="1" x14ac:dyDescent="0.25">
      <c r="A35" s="19" t="s">
        <v>49</v>
      </c>
      <c r="B35" s="19" t="s">
        <v>50</v>
      </c>
      <c r="C35" s="906" t="s">
        <v>103</v>
      </c>
      <c r="D35" s="907"/>
      <c r="E35" s="908"/>
      <c r="G35" s="28"/>
      <c r="H35" s="28"/>
    </row>
    <row r="36" spans="1:8" x14ac:dyDescent="0.2">
      <c r="A36" s="2" t="s">
        <v>270</v>
      </c>
      <c r="B36" s="2" t="s">
        <v>30</v>
      </c>
      <c r="C36" s="902" t="s">
        <v>300</v>
      </c>
      <c r="D36" s="902" t="s">
        <v>293</v>
      </c>
      <c r="E36" s="897" t="s">
        <v>304</v>
      </c>
    </row>
    <row r="37" spans="1:8" x14ac:dyDescent="0.2">
      <c r="A37" s="76" t="s">
        <v>305</v>
      </c>
      <c r="B37" s="2" t="s">
        <v>29</v>
      </c>
      <c r="C37" s="771"/>
      <c r="D37" s="771"/>
      <c r="E37" s="898"/>
    </row>
    <row r="38" spans="1:8" x14ac:dyDescent="0.2">
      <c r="A38" s="76" t="s">
        <v>271</v>
      </c>
      <c r="B38" s="2" t="s">
        <v>29</v>
      </c>
      <c r="C38" s="771"/>
      <c r="D38" s="771"/>
      <c r="E38" s="898"/>
    </row>
    <row r="39" spans="1:8" s="12" customFormat="1" x14ac:dyDescent="0.2">
      <c r="A39" s="2" t="s">
        <v>272</v>
      </c>
      <c r="B39" s="2" t="s">
        <v>29</v>
      </c>
      <c r="C39" s="771"/>
      <c r="D39" s="771"/>
      <c r="E39" s="898"/>
    </row>
    <row r="40" spans="1:8" s="12" customFormat="1" x14ac:dyDescent="0.2">
      <c r="A40" s="2" t="s">
        <v>273</v>
      </c>
      <c r="B40" s="2" t="s">
        <v>18</v>
      </c>
      <c r="C40" s="771"/>
      <c r="D40" s="771"/>
      <c r="E40" s="898"/>
    </row>
    <row r="41" spans="1:8" s="12" customFormat="1" x14ac:dyDescent="0.2">
      <c r="A41" s="2" t="s">
        <v>191</v>
      </c>
      <c r="B41" s="2" t="s">
        <v>184</v>
      </c>
      <c r="C41" s="771"/>
      <c r="D41" s="771"/>
      <c r="E41" s="898"/>
    </row>
    <row r="42" spans="1:8" s="12" customFormat="1" x14ac:dyDescent="0.2">
      <c r="A42" s="2" t="s">
        <v>283</v>
      </c>
      <c r="B42" s="2" t="s">
        <v>47</v>
      </c>
      <c r="C42" s="771"/>
      <c r="D42" s="771"/>
      <c r="E42" s="898"/>
    </row>
    <row r="43" spans="1:8" s="12" customFormat="1" x14ac:dyDescent="0.2">
      <c r="A43" s="2" t="s">
        <v>281</v>
      </c>
      <c r="B43" s="2" t="s">
        <v>47</v>
      </c>
      <c r="C43" s="771"/>
      <c r="D43" s="771"/>
      <c r="E43" s="898"/>
    </row>
    <row r="44" spans="1:8" s="12" customFormat="1" x14ac:dyDescent="0.2">
      <c r="A44" s="2" t="s">
        <v>175</v>
      </c>
      <c r="B44" s="2" t="s">
        <v>46</v>
      </c>
      <c r="C44" s="771"/>
      <c r="D44" s="771"/>
      <c r="E44" s="898"/>
    </row>
    <row r="45" spans="1:8" s="15" customFormat="1" x14ac:dyDescent="0.2">
      <c r="A45" s="15" t="s">
        <v>284</v>
      </c>
      <c r="B45" s="15" t="s">
        <v>46</v>
      </c>
      <c r="C45" s="771"/>
      <c r="D45" s="771"/>
      <c r="E45" s="898"/>
    </row>
    <row r="46" spans="1:8" x14ac:dyDescent="0.2">
      <c r="A46" s="12" t="s">
        <v>288</v>
      </c>
      <c r="B46" s="12" t="s">
        <v>29</v>
      </c>
      <c r="C46" s="900" t="s">
        <v>285</v>
      </c>
      <c r="D46" s="771"/>
      <c r="E46" s="898"/>
    </row>
    <row r="47" spans="1:8" x14ac:dyDescent="0.2">
      <c r="A47" s="2" t="s">
        <v>289</v>
      </c>
      <c r="B47" s="2" t="s">
        <v>19</v>
      </c>
      <c r="C47" s="771"/>
      <c r="D47" s="771"/>
      <c r="E47" s="898"/>
    </row>
    <row r="48" spans="1:8" x14ac:dyDescent="0.2">
      <c r="A48" s="2" t="s">
        <v>290</v>
      </c>
      <c r="B48" s="2" t="s">
        <v>17</v>
      </c>
      <c r="C48" s="771"/>
      <c r="D48" s="771"/>
      <c r="E48" s="898"/>
    </row>
    <row r="49" spans="1:8" x14ac:dyDescent="0.2">
      <c r="A49" s="2" t="s">
        <v>291</v>
      </c>
      <c r="B49" s="2" t="s">
        <v>198</v>
      </c>
      <c r="C49" s="771"/>
      <c r="D49" s="771"/>
      <c r="E49" s="898"/>
    </row>
    <row r="50" spans="1:8" x14ac:dyDescent="0.2">
      <c r="A50" s="2" t="s">
        <v>292</v>
      </c>
      <c r="B50" s="2" t="s">
        <v>192</v>
      </c>
      <c r="C50" s="771"/>
      <c r="D50" s="771"/>
      <c r="E50" s="898"/>
    </row>
    <row r="51" spans="1:8" s="12" customFormat="1" x14ac:dyDescent="0.2">
      <c r="A51" s="2" t="s">
        <v>282</v>
      </c>
      <c r="B51" s="2" t="s">
        <v>184</v>
      </c>
      <c r="C51" s="771"/>
      <c r="D51" s="771"/>
      <c r="E51" s="898"/>
    </row>
    <row r="52" spans="1:8" s="12" customFormat="1" x14ac:dyDescent="0.2">
      <c r="A52" s="2" t="s">
        <v>281</v>
      </c>
      <c r="B52" s="2" t="s">
        <v>47</v>
      </c>
      <c r="C52" s="771"/>
      <c r="D52" s="771"/>
      <c r="E52" s="898"/>
    </row>
    <row r="53" spans="1:8" s="12" customFormat="1" x14ac:dyDescent="0.2">
      <c r="A53" s="2" t="s">
        <v>284</v>
      </c>
      <c r="B53" s="2" t="s">
        <v>46</v>
      </c>
      <c r="C53" s="771"/>
      <c r="D53" s="771"/>
      <c r="E53" s="898"/>
    </row>
    <row r="54" spans="1:8" x14ac:dyDescent="0.2">
      <c r="A54" s="2" t="s">
        <v>172</v>
      </c>
      <c r="B54" s="2" t="s">
        <v>46</v>
      </c>
      <c r="C54" s="771"/>
      <c r="D54" s="771"/>
      <c r="E54" s="898"/>
    </row>
    <row r="55" spans="1:8" s="15" customFormat="1" x14ac:dyDescent="0.2">
      <c r="A55" s="15" t="s">
        <v>42</v>
      </c>
      <c r="B55" s="15" t="s">
        <v>46</v>
      </c>
      <c r="C55" s="901"/>
      <c r="D55" s="771"/>
      <c r="E55" s="898"/>
    </row>
    <row r="56" spans="1:8" x14ac:dyDescent="0.2">
      <c r="A56" s="76" t="s">
        <v>306</v>
      </c>
      <c r="B56" s="2" t="s">
        <v>198</v>
      </c>
      <c r="C56" s="900" t="s">
        <v>287</v>
      </c>
      <c r="D56" s="771"/>
      <c r="E56" s="898"/>
    </row>
    <row r="57" spans="1:8" x14ac:dyDescent="0.2">
      <c r="A57" s="12" t="s">
        <v>282</v>
      </c>
      <c r="B57" s="2" t="s">
        <v>184</v>
      </c>
      <c r="C57" s="771"/>
      <c r="D57" s="771"/>
      <c r="E57" s="898"/>
    </row>
    <row r="58" spans="1:8" x14ac:dyDescent="0.2">
      <c r="A58" s="12" t="s">
        <v>42</v>
      </c>
      <c r="B58" s="53" t="s">
        <v>46</v>
      </c>
      <c r="C58" s="771"/>
      <c r="D58" s="771"/>
      <c r="E58" s="898"/>
    </row>
    <row r="59" spans="1:8" x14ac:dyDescent="0.2">
      <c r="A59" s="17" t="s">
        <v>286</v>
      </c>
      <c r="B59" s="52" t="s">
        <v>10</v>
      </c>
      <c r="C59" s="771"/>
      <c r="D59" s="771"/>
      <c r="E59" s="898"/>
    </row>
    <row r="60" spans="1:8" x14ac:dyDescent="0.2">
      <c r="A60" s="12" t="s">
        <v>175</v>
      </c>
      <c r="B60" s="53" t="s">
        <v>46</v>
      </c>
      <c r="C60" s="771"/>
      <c r="D60" s="771"/>
      <c r="E60" s="898"/>
    </row>
    <row r="61" spans="1:8" x14ac:dyDescent="0.2">
      <c r="A61" s="12" t="s">
        <v>174</v>
      </c>
      <c r="B61" s="53" t="s">
        <v>46</v>
      </c>
      <c r="C61" s="771"/>
      <c r="D61" s="771"/>
      <c r="E61" s="898"/>
    </row>
    <row r="62" spans="1:8" s="15" customFormat="1" x14ac:dyDescent="0.2">
      <c r="A62" s="15" t="s">
        <v>176</v>
      </c>
      <c r="B62" s="166" t="s">
        <v>46</v>
      </c>
      <c r="C62" s="901"/>
      <c r="D62" s="771"/>
      <c r="E62" s="898"/>
    </row>
    <row r="63" spans="1:8" x14ac:dyDescent="0.2">
      <c r="A63" s="2" t="s">
        <v>296</v>
      </c>
      <c r="B63" s="2" t="s">
        <v>184</v>
      </c>
      <c r="C63" s="771" t="s">
        <v>220</v>
      </c>
      <c r="D63" s="771"/>
      <c r="E63" s="898"/>
      <c r="F63" s="76"/>
      <c r="G63" s="76"/>
      <c r="H63" s="88"/>
    </row>
    <row r="64" spans="1:8" x14ac:dyDescent="0.2">
      <c r="A64" s="2" t="s">
        <v>298</v>
      </c>
      <c r="B64" s="2" t="s">
        <v>183</v>
      </c>
      <c r="C64" s="771"/>
      <c r="D64" s="771"/>
      <c r="E64" s="898"/>
      <c r="F64" s="76"/>
      <c r="G64" s="76"/>
      <c r="H64" s="88"/>
    </row>
    <row r="65" spans="1:9" x14ac:dyDescent="0.2">
      <c r="A65" s="2" t="s">
        <v>297</v>
      </c>
      <c r="B65" s="2" t="s">
        <v>196</v>
      </c>
      <c r="C65" s="771"/>
      <c r="D65" s="771"/>
      <c r="E65" s="898"/>
      <c r="F65" s="76"/>
      <c r="G65" s="76"/>
      <c r="H65" s="88"/>
    </row>
    <row r="66" spans="1:9" x14ac:dyDescent="0.2">
      <c r="A66" s="2" t="s">
        <v>294</v>
      </c>
      <c r="B66" s="2" t="s">
        <v>196</v>
      </c>
      <c r="C66" s="771"/>
      <c r="D66" s="771"/>
      <c r="E66" s="898"/>
      <c r="F66" s="12"/>
      <c r="G66" s="76"/>
      <c r="H66" s="79"/>
      <c r="I66" s="76"/>
    </row>
    <row r="67" spans="1:9" x14ac:dyDescent="0.2">
      <c r="A67" s="2" t="s">
        <v>295</v>
      </c>
      <c r="B67" s="2" t="s">
        <v>5</v>
      </c>
      <c r="C67" s="771"/>
      <c r="D67" s="771"/>
      <c r="E67" s="898"/>
      <c r="F67" s="76"/>
      <c r="G67" s="76"/>
      <c r="H67" s="13"/>
    </row>
    <row r="68" spans="1:9" x14ac:dyDescent="0.2">
      <c r="A68" s="2" t="s">
        <v>213</v>
      </c>
      <c r="B68" s="2" t="s">
        <v>5</v>
      </c>
      <c r="C68" s="771"/>
      <c r="D68" s="771"/>
      <c r="E68" s="898"/>
      <c r="F68" s="12"/>
      <c r="G68" s="76"/>
      <c r="H68" s="79"/>
    </row>
    <row r="69" spans="1:9" x14ac:dyDescent="0.2">
      <c r="A69" s="2" t="s">
        <v>299</v>
      </c>
      <c r="B69" s="2" t="s">
        <v>47</v>
      </c>
      <c r="C69" s="771"/>
      <c r="D69" s="771"/>
      <c r="E69" s="898"/>
      <c r="F69" s="12"/>
      <c r="G69" s="76"/>
      <c r="H69" s="79"/>
    </row>
    <row r="70" spans="1:9" s="19" customFormat="1" ht="12" thickBot="1" x14ac:dyDescent="0.25">
      <c r="A70" s="19" t="s">
        <v>225</v>
      </c>
      <c r="B70" s="19" t="s">
        <v>47</v>
      </c>
      <c r="C70" s="773"/>
      <c r="D70" s="773"/>
      <c r="E70" s="898"/>
      <c r="G70" s="81"/>
      <c r="H70" s="248"/>
    </row>
    <row r="71" spans="1:9" s="10" customFormat="1" x14ac:dyDescent="0.2">
      <c r="A71" s="249" t="s">
        <v>45</v>
      </c>
      <c r="B71" s="249" t="s">
        <v>17</v>
      </c>
      <c r="C71" s="902" t="s">
        <v>263</v>
      </c>
      <c r="D71" s="904" t="s">
        <v>278</v>
      </c>
      <c r="E71" s="898"/>
      <c r="F71" s="12"/>
      <c r="G71" s="20"/>
    </row>
    <row r="72" spans="1:9" s="12" customFormat="1" x14ac:dyDescent="0.2">
      <c r="A72" s="76" t="s">
        <v>238</v>
      </c>
      <c r="B72" s="76" t="s">
        <v>196</v>
      </c>
      <c r="C72" s="771"/>
      <c r="D72" s="836"/>
      <c r="E72" s="898"/>
      <c r="G72" s="20"/>
    </row>
    <row r="73" spans="1:9" s="12" customFormat="1" x14ac:dyDescent="0.2">
      <c r="A73" s="87" t="s">
        <v>237</v>
      </c>
      <c r="B73" s="76" t="s">
        <v>196</v>
      </c>
      <c r="C73" s="771"/>
      <c r="D73" s="836"/>
      <c r="E73" s="898"/>
      <c r="G73" s="20"/>
    </row>
    <row r="74" spans="1:9" s="12" customFormat="1" x14ac:dyDescent="0.2">
      <c r="A74" s="87" t="s">
        <v>233</v>
      </c>
      <c r="B74" s="76" t="s">
        <v>196</v>
      </c>
      <c r="C74" s="771"/>
      <c r="D74" s="836"/>
      <c r="E74" s="898"/>
      <c r="G74" s="20"/>
    </row>
    <row r="75" spans="1:9" s="12" customFormat="1" x14ac:dyDescent="0.2">
      <c r="A75" s="87" t="s">
        <v>194</v>
      </c>
      <c r="B75" s="76" t="s">
        <v>10</v>
      </c>
      <c r="C75" s="771"/>
      <c r="D75" s="836"/>
      <c r="E75" s="898"/>
      <c r="G75" s="13"/>
    </row>
    <row r="76" spans="1:9" s="15" customFormat="1" x14ac:dyDescent="0.2">
      <c r="A76" s="77" t="s">
        <v>227</v>
      </c>
      <c r="B76" s="77" t="s">
        <v>47</v>
      </c>
      <c r="C76" s="901"/>
      <c r="D76" s="836"/>
      <c r="E76" s="898"/>
      <c r="F76" s="77"/>
      <c r="G76" s="16"/>
    </row>
    <row r="77" spans="1:9" s="12" customFormat="1" x14ac:dyDescent="0.2">
      <c r="A77" s="76" t="s">
        <v>234</v>
      </c>
      <c r="B77" s="76" t="s">
        <v>6</v>
      </c>
      <c r="C77" s="836" t="s">
        <v>236</v>
      </c>
      <c r="D77" s="836"/>
      <c r="E77" s="898"/>
      <c r="G77" s="20"/>
    </row>
    <row r="78" spans="1:9" s="12" customFormat="1" x14ac:dyDescent="0.2">
      <c r="A78" s="76" t="s">
        <v>229</v>
      </c>
      <c r="B78" s="76" t="s">
        <v>47</v>
      </c>
      <c r="C78" s="836"/>
      <c r="D78" s="836"/>
      <c r="E78" s="898"/>
      <c r="F78" s="76"/>
      <c r="G78" s="13"/>
    </row>
    <row r="79" spans="1:9" s="12" customFormat="1" x14ac:dyDescent="0.2">
      <c r="A79" s="76" t="s">
        <v>232</v>
      </c>
      <c r="B79" s="76" t="s">
        <v>47</v>
      </c>
      <c r="C79" s="836"/>
      <c r="D79" s="836"/>
      <c r="E79" s="898"/>
      <c r="F79" s="76"/>
      <c r="G79" s="13"/>
    </row>
    <row r="80" spans="1:9" s="12" customFormat="1" x14ac:dyDescent="0.2">
      <c r="A80" s="76" t="s">
        <v>230</v>
      </c>
      <c r="B80" s="76" t="s">
        <v>46</v>
      </c>
      <c r="C80" s="836"/>
      <c r="D80" s="836"/>
      <c r="E80" s="898"/>
      <c r="F80" s="76"/>
      <c r="G80" s="13"/>
    </row>
    <row r="81" spans="1:7" s="12" customFormat="1" x14ac:dyDescent="0.2">
      <c r="A81" s="76" t="s">
        <v>231</v>
      </c>
      <c r="B81" s="76" t="s">
        <v>46</v>
      </c>
      <c r="C81" s="836"/>
      <c r="D81" s="836"/>
      <c r="E81" s="898"/>
      <c r="F81" s="76"/>
      <c r="G81" s="13"/>
    </row>
    <row r="82" spans="1:7" s="15" customFormat="1" x14ac:dyDescent="0.2">
      <c r="A82" s="77" t="s">
        <v>228</v>
      </c>
      <c r="B82" s="77" t="s">
        <v>46</v>
      </c>
      <c r="C82" s="903"/>
      <c r="D82" s="836"/>
      <c r="E82" s="898"/>
      <c r="F82" s="77"/>
      <c r="G82" s="16"/>
    </row>
    <row r="83" spans="1:7" s="12" customFormat="1" x14ac:dyDescent="0.2">
      <c r="A83" s="76" t="s">
        <v>235</v>
      </c>
      <c r="B83" s="76" t="s">
        <v>184</v>
      </c>
      <c r="C83" s="836" t="s">
        <v>239</v>
      </c>
      <c r="D83" s="836"/>
      <c r="E83" s="898"/>
      <c r="F83" s="76"/>
      <c r="G83" s="20"/>
    </row>
    <row r="84" spans="1:7" s="12" customFormat="1" x14ac:dyDescent="0.2">
      <c r="A84" s="76" t="s">
        <v>232</v>
      </c>
      <c r="B84" s="12" t="s">
        <v>47</v>
      </c>
      <c r="C84" s="836"/>
      <c r="D84" s="836"/>
      <c r="E84" s="898"/>
      <c r="F84" s="76"/>
      <c r="G84" s="13"/>
    </row>
    <row r="85" spans="1:7" s="12" customFormat="1" x14ac:dyDescent="0.2">
      <c r="A85" s="76" t="s">
        <v>229</v>
      </c>
      <c r="B85" s="12" t="s">
        <v>47</v>
      </c>
      <c r="C85" s="836"/>
      <c r="D85" s="836"/>
      <c r="E85" s="898"/>
      <c r="F85" s="76"/>
      <c r="G85" s="13"/>
    </row>
    <row r="86" spans="1:7" s="12" customFormat="1" x14ac:dyDescent="0.2">
      <c r="A86" s="76" t="s">
        <v>230</v>
      </c>
      <c r="B86" s="76" t="s">
        <v>46</v>
      </c>
      <c r="C86" s="836"/>
      <c r="D86" s="836"/>
      <c r="E86" s="898"/>
      <c r="F86" s="76"/>
      <c r="G86" s="13"/>
    </row>
    <row r="87" spans="1:7" s="12" customFormat="1" x14ac:dyDescent="0.2">
      <c r="A87" s="76" t="s">
        <v>231</v>
      </c>
      <c r="B87" s="76" t="s">
        <v>46</v>
      </c>
      <c r="C87" s="836"/>
      <c r="D87" s="836"/>
      <c r="E87" s="898"/>
      <c r="F87" s="76"/>
      <c r="G87" s="13"/>
    </row>
    <row r="88" spans="1:7" s="19" customFormat="1" ht="12" thickBot="1" x14ac:dyDescent="0.25">
      <c r="A88" s="81" t="s">
        <v>228</v>
      </c>
      <c r="B88" s="81" t="s">
        <v>46</v>
      </c>
      <c r="C88" s="838"/>
      <c r="D88" s="838"/>
      <c r="E88" s="898"/>
      <c r="F88" s="81"/>
      <c r="G88" s="28"/>
    </row>
    <row r="89" spans="1:7" s="12" customFormat="1" x14ac:dyDescent="0.2">
      <c r="A89" s="76" t="s">
        <v>45</v>
      </c>
      <c r="B89" s="249" t="s">
        <v>17</v>
      </c>
      <c r="C89" s="904" t="s">
        <v>262</v>
      </c>
      <c r="D89" s="904" t="s">
        <v>279</v>
      </c>
      <c r="E89" s="898"/>
      <c r="G89" s="20"/>
    </row>
    <row r="90" spans="1:7" s="12" customFormat="1" x14ac:dyDescent="0.2">
      <c r="A90" s="76" t="s">
        <v>307</v>
      </c>
      <c r="B90" s="76" t="s">
        <v>196</v>
      </c>
      <c r="C90" s="836"/>
      <c r="D90" s="836"/>
      <c r="E90" s="898"/>
      <c r="G90" s="20"/>
    </row>
    <row r="91" spans="1:7" s="12" customFormat="1" x14ac:dyDescent="0.2">
      <c r="A91" s="76" t="s">
        <v>194</v>
      </c>
      <c r="B91" s="76" t="s">
        <v>10</v>
      </c>
      <c r="C91" s="836"/>
      <c r="D91" s="836"/>
      <c r="E91" s="898"/>
      <c r="F91" s="76"/>
      <c r="G91" s="13"/>
    </row>
    <row r="92" spans="1:7" s="15" customFormat="1" x14ac:dyDescent="0.2">
      <c r="A92" s="77" t="s">
        <v>259</v>
      </c>
      <c r="B92" s="77" t="s">
        <v>5</v>
      </c>
      <c r="C92" s="836"/>
      <c r="D92" s="836"/>
      <c r="E92" s="898"/>
      <c r="F92" s="77"/>
      <c r="G92" s="16"/>
    </row>
    <row r="93" spans="1:7" s="12" customFormat="1" x14ac:dyDescent="0.2">
      <c r="A93" s="76" t="s">
        <v>253</v>
      </c>
      <c r="B93" s="76" t="s">
        <v>10</v>
      </c>
      <c r="C93" s="836"/>
      <c r="D93" s="836"/>
      <c r="E93" s="898"/>
      <c r="G93" s="20"/>
    </row>
    <row r="94" spans="1:7" s="15" customFormat="1" x14ac:dyDescent="0.2">
      <c r="A94" s="77" t="s">
        <v>252</v>
      </c>
      <c r="B94" s="77" t="s">
        <v>46</v>
      </c>
      <c r="C94" s="836"/>
      <c r="D94" s="836"/>
      <c r="E94" s="898"/>
      <c r="F94" s="77"/>
      <c r="G94" s="16"/>
    </row>
    <row r="95" spans="1:7" s="12" customFormat="1" x14ac:dyDescent="0.2">
      <c r="A95" s="76" t="s">
        <v>253</v>
      </c>
      <c r="B95" s="76" t="s">
        <v>183</v>
      </c>
      <c r="C95" s="836"/>
      <c r="D95" s="836"/>
      <c r="E95" s="898"/>
      <c r="G95" s="20"/>
    </row>
    <row r="96" spans="1:7" s="15" customFormat="1" x14ac:dyDescent="0.2">
      <c r="A96" s="77" t="s">
        <v>252</v>
      </c>
      <c r="B96" s="77" t="s">
        <v>46</v>
      </c>
      <c r="C96" s="903"/>
      <c r="D96" s="836"/>
      <c r="E96" s="898"/>
      <c r="F96" s="77"/>
      <c r="G96" s="16"/>
    </row>
    <row r="97" spans="1:7" s="12" customFormat="1" x14ac:dyDescent="0.2">
      <c r="A97" s="76" t="s">
        <v>249</v>
      </c>
      <c r="B97" s="76" t="s">
        <v>184</v>
      </c>
      <c r="C97" s="905" t="s">
        <v>260</v>
      </c>
      <c r="D97" s="836"/>
      <c r="E97" s="898"/>
      <c r="G97" s="20"/>
    </row>
    <row r="98" spans="1:7" s="12" customFormat="1" x14ac:dyDescent="0.2">
      <c r="A98" s="76" t="s">
        <v>257</v>
      </c>
      <c r="B98" s="76" t="s">
        <v>5</v>
      </c>
      <c r="C98" s="836"/>
      <c r="D98" s="836"/>
      <c r="E98" s="898"/>
      <c r="F98" s="76"/>
      <c r="G98" s="13"/>
    </row>
    <row r="99" spans="1:7" s="12" customFormat="1" x14ac:dyDescent="0.2">
      <c r="A99" s="76" t="s">
        <v>250</v>
      </c>
      <c r="B99" s="76" t="s">
        <v>46</v>
      </c>
      <c r="C99" s="836"/>
      <c r="D99" s="836"/>
      <c r="E99" s="898"/>
      <c r="F99" s="76"/>
      <c r="G99" s="13"/>
    </row>
    <row r="100" spans="1:7" s="77" customFormat="1" x14ac:dyDescent="0.2">
      <c r="A100" s="77" t="s">
        <v>258</v>
      </c>
      <c r="B100" s="77" t="s">
        <v>47</v>
      </c>
      <c r="C100" s="836"/>
      <c r="D100" s="836"/>
      <c r="E100" s="898"/>
      <c r="G100" s="184"/>
    </row>
    <row r="101" spans="1:7" s="12" customFormat="1" ht="14.25" customHeight="1" x14ac:dyDescent="0.2">
      <c r="A101" s="76" t="s">
        <v>254</v>
      </c>
      <c r="B101" s="76" t="s">
        <v>10</v>
      </c>
      <c r="C101" s="836"/>
      <c r="D101" s="836"/>
      <c r="E101" s="898"/>
      <c r="G101" s="20"/>
    </row>
    <row r="102" spans="1:7" s="12" customFormat="1" ht="14.25" customHeight="1" x14ac:dyDescent="0.2">
      <c r="A102" s="76" t="s">
        <v>251</v>
      </c>
      <c r="B102" s="76" t="s">
        <v>46</v>
      </c>
      <c r="C102" s="836"/>
      <c r="D102" s="836"/>
      <c r="E102" s="898"/>
      <c r="F102" s="77"/>
      <c r="G102" s="16"/>
    </row>
    <row r="103" spans="1:7" s="17" customFormat="1" ht="14.25" customHeight="1" x14ac:dyDescent="0.2">
      <c r="A103" s="253" t="s">
        <v>253</v>
      </c>
      <c r="B103" s="253" t="s">
        <v>183</v>
      </c>
      <c r="C103" s="836"/>
      <c r="D103" s="836"/>
      <c r="E103" s="898"/>
      <c r="G103" s="92"/>
    </row>
    <row r="104" spans="1:7" s="15" customFormat="1" x14ac:dyDescent="0.2">
      <c r="A104" s="77" t="s">
        <v>251</v>
      </c>
      <c r="B104" s="77" t="s">
        <v>46</v>
      </c>
      <c r="C104" s="903"/>
      <c r="D104" s="836"/>
      <c r="E104" s="898"/>
      <c r="F104" s="77"/>
      <c r="G104" s="16"/>
    </row>
    <row r="105" spans="1:7" s="12" customFormat="1" x14ac:dyDescent="0.2">
      <c r="A105" s="76" t="s">
        <v>255</v>
      </c>
      <c r="B105" s="76" t="s">
        <v>6</v>
      </c>
      <c r="C105" s="905" t="s">
        <v>261</v>
      </c>
      <c r="D105" s="836"/>
      <c r="E105" s="898"/>
      <c r="G105" s="20"/>
    </row>
    <row r="106" spans="1:7" s="15" customFormat="1" x14ac:dyDescent="0.2">
      <c r="A106" s="77" t="s">
        <v>256</v>
      </c>
      <c r="B106" s="77" t="s">
        <v>47</v>
      </c>
      <c r="C106" s="836"/>
      <c r="D106" s="836"/>
      <c r="E106" s="898"/>
      <c r="F106" s="77"/>
      <c r="G106" s="16"/>
    </row>
    <row r="107" spans="1:7" s="17" customFormat="1" x14ac:dyDescent="0.2">
      <c r="A107" s="253" t="s">
        <v>254</v>
      </c>
      <c r="B107" s="253" t="s">
        <v>10</v>
      </c>
      <c r="C107" s="836"/>
      <c r="D107" s="836"/>
      <c r="E107" s="898"/>
      <c r="G107" s="92"/>
    </row>
    <row r="108" spans="1:7" s="15" customFormat="1" x14ac:dyDescent="0.2">
      <c r="A108" s="77" t="s">
        <v>252</v>
      </c>
      <c r="B108" s="77" t="s">
        <v>46</v>
      </c>
      <c r="C108" s="836"/>
      <c r="D108" s="836"/>
      <c r="E108" s="898"/>
      <c r="F108" s="77"/>
      <c r="G108" s="16"/>
    </row>
    <row r="109" spans="1:7" s="17" customFormat="1" x14ac:dyDescent="0.2">
      <c r="A109" s="253" t="s">
        <v>253</v>
      </c>
      <c r="B109" s="253" t="s">
        <v>183</v>
      </c>
      <c r="C109" s="836"/>
      <c r="D109" s="836"/>
      <c r="E109" s="898"/>
      <c r="G109" s="92"/>
    </row>
    <row r="110" spans="1:7" s="15" customFormat="1" x14ac:dyDescent="0.2">
      <c r="A110" s="77" t="s">
        <v>252</v>
      </c>
      <c r="B110" s="77" t="s">
        <v>46</v>
      </c>
      <c r="C110" s="836"/>
      <c r="D110" s="836"/>
      <c r="E110" s="898"/>
      <c r="F110" s="77"/>
      <c r="G110" s="16"/>
    </row>
    <row r="111" spans="1:7" s="12" customFormat="1" x14ac:dyDescent="0.2">
      <c r="A111" s="76" t="s">
        <v>253</v>
      </c>
      <c r="B111" s="76" t="s">
        <v>5</v>
      </c>
      <c r="C111" s="836"/>
      <c r="D111" s="836"/>
      <c r="E111" s="898"/>
      <c r="F111" s="17"/>
      <c r="G111" s="92"/>
    </row>
    <row r="112" spans="1:7" s="19" customFormat="1" ht="12" thickBot="1" x14ac:dyDescent="0.25">
      <c r="A112" s="81" t="s">
        <v>252</v>
      </c>
      <c r="B112" s="81" t="s">
        <v>46</v>
      </c>
      <c r="C112" s="838"/>
      <c r="D112" s="838"/>
      <c r="E112" s="898"/>
      <c r="F112" s="81"/>
      <c r="G112" s="28"/>
    </row>
    <row r="113" spans="1:8" x14ac:dyDescent="0.2">
      <c r="A113" s="76" t="s">
        <v>240</v>
      </c>
      <c r="B113" s="76" t="s">
        <v>17</v>
      </c>
      <c r="C113" s="771" t="s">
        <v>245</v>
      </c>
      <c r="D113" s="771" t="s">
        <v>280</v>
      </c>
      <c r="E113" s="898"/>
      <c r="F113" s="76"/>
      <c r="G113" s="20"/>
    </row>
    <row r="114" spans="1:8" x14ac:dyDescent="0.2">
      <c r="A114" s="76" t="s">
        <v>242</v>
      </c>
      <c r="B114" s="76" t="s">
        <v>6</v>
      </c>
      <c r="C114" s="771"/>
      <c r="D114" s="771"/>
      <c r="E114" s="898"/>
      <c r="F114" s="76"/>
      <c r="G114" s="13"/>
    </row>
    <row r="115" spans="1:8" x14ac:dyDescent="0.2">
      <c r="A115" s="76" t="s">
        <v>243</v>
      </c>
      <c r="B115" s="76" t="s">
        <v>10</v>
      </c>
      <c r="C115" s="771"/>
      <c r="D115" s="771"/>
      <c r="E115" s="898"/>
      <c r="F115" s="76"/>
      <c r="G115" s="13"/>
    </row>
    <row r="116" spans="1:8" x14ac:dyDescent="0.2">
      <c r="A116" s="76" t="s">
        <v>248</v>
      </c>
      <c r="B116" s="76" t="s">
        <v>183</v>
      </c>
      <c r="C116" s="771"/>
      <c r="D116" s="771"/>
      <c r="E116" s="898"/>
      <c r="F116" s="76"/>
      <c r="G116" s="13"/>
    </row>
    <row r="117" spans="1:8" x14ac:dyDescent="0.2">
      <c r="A117" s="76" t="s">
        <v>247</v>
      </c>
      <c r="B117" s="2" t="s">
        <v>47</v>
      </c>
      <c r="C117" s="771"/>
      <c r="D117" s="771"/>
      <c r="E117" s="898"/>
      <c r="F117" s="76"/>
      <c r="G117" s="13"/>
    </row>
    <row r="118" spans="1:8" s="15" customFormat="1" x14ac:dyDescent="0.2">
      <c r="A118" s="15" t="s">
        <v>265</v>
      </c>
      <c r="B118" s="15" t="s">
        <v>47</v>
      </c>
      <c r="C118" s="901"/>
      <c r="D118" s="771"/>
      <c r="E118" s="898"/>
      <c r="F118" s="77"/>
      <c r="G118" s="16"/>
    </row>
    <row r="119" spans="1:8" x14ac:dyDescent="0.2">
      <c r="A119" s="2" t="s">
        <v>244</v>
      </c>
      <c r="B119" s="2" t="s">
        <v>6</v>
      </c>
      <c r="C119" s="900" t="s">
        <v>264</v>
      </c>
      <c r="D119" s="771"/>
      <c r="E119" s="898"/>
      <c r="F119" s="76"/>
      <c r="G119" s="20"/>
    </row>
    <row r="120" spans="1:8" x14ac:dyDescent="0.2">
      <c r="A120" s="2" t="s">
        <v>246</v>
      </c>
      <c r="B120" s="2" t="s">
        <v>5</v>
      </c>
      <c r="C120" s="771"/>
      <c r="D120" s="771"/>
      <c r="E120" s="898"/>
      <c r="F120" s="76"/>
      <c r="G120" s="13"/>
    </row>
    <row r="121" spans="1:8" x14ac:dyDescent="0.2">
      <c r="A121" s="2" t="s">
        <v>247</v>
      </c>
      <c r="B121" s="2" t="s">
        <v>47</v>
      </c>
      <c r="C121" s="771"/>
      <c r="D121" s="771"/>
      <c r="E121" s="898"/>
      <c r="F121" s="76"/>
      <c r="G121" s="13"/>
    </row>
    <row r="122" spans="1:8" s="19" customFormat="1" ht="12" thickBot="1" x14ac:dyDescent="0.25">
      <c r="A122" s="19" t="s">
        <v>241</v>
      </c>
      <c r="B122" s="19" t="s">
        <v>47</v>
      </c>
      <c r="C122" s="901"/>
      <c r="D122" s="771"/>
      <c r="E122" s="898"/>
      <c r="F122" s="81"/>
      <c r="G122" s="28"/>
    </row>
    <row r="123" spans="1:8" s="12" customFormat="1" x14ac:dyDescent="0.2">
      <c r="A123" s="12" t="s">
        <v>218</v>
      </c>
      <c r="B123" s="12" t="s">
        <v>19</v>
      </c>
      <c r="C123" s="902" t="s">
        <v>274</v>
      </c>
      <c r="D123" s="904" t="s">
        <v>303</v>
      </c>
      <c r="E123" s="898"/>
      <c r="F123" s="76"/>
      <c r="G123" s="88"/>
    </row>
    <row r="124" spans="1:8" s="12" customFormat="1" x14ac:dyDescent="0.2">
      <c r="A124" s="12" t="s">
        <v>302</v>
      </c>
      <c r="B124" s="12" t="s">
        <v>18</v>
      </c>
      <c r="C124" s="771"/>
      <c r="D124" s="836"/>
      <c r="E124" s="898"/>
      <c r="F124" s="76"/>
      <c r="G124" s="88"/>
    </row>
    <row r="125" spans="1:8" s="12" customFormat="1" x14ac:dyDescent="0.2">
      <c r="A125" s="12" t="s">
        <v>193</v>
      </c>
      <c r="B125" s="76" t="s">
        <v>184</v>
      </c>
      <c r="C125" s="771"/>
      <c r="D125" s="836"/>
      <c r="E125" s="898"/>
      <c r="F125" s="76"/>
      <c r="G125" s="79"/>
    </row>
    <row r="126" spans="1:8" s="12" customFormat="1" x14ac:dyDescent="0.2">
      <c r="A126" s="12" t="s">
        <v>42</v>
      </c>
      <c r="B126" s="76" t="s">
        <v>46</v>
      </c>
      <c r="C126" s="771"/>
      <c r="D126" s="836"/>
      <c r="E126" s="898"/>
      <c r="F126" s="76"/>
      <c r="G126" s="79"/>
    </row>
    <row r="127" spans="1:8" s="17" customFormat="1" x14ac:dyDescent="0.2">
      <c r="A127" s="155" t="s">
        <v>301</v>
      </c>
      <c r="B127" s="52" t="s">
        <v>10</v>
      </c>
      <c r="C127" s="771"/>
      <c r="D127" s="836"/>
      <c r="E127" s="898"/>
      <c r="G127" s="92"/>
    </row>
    <row r="128" spans="1:8" s="12" customFormat="1" x14ac:dyDescent="0.2">
      <c r="A128" s="76" t="s">
        <v>224</v>
      </c>
      <c r="B128" s="76" t="s">
        <v>46</v>
      </c>
      <c r="C128" s="771"/>
      <c r="D128" s="836"/>
      <c r="E128" s="898"/>
      <c r="F128" s="76"/>
      <c r="G128" s="13"/>
      <c r="H128" s="13"/>
    </row>
    <row r="129" spans="1:8" s="12" customFormat="1" x14ac:dyDescent="0.2">
      <c r="A129" s="12" t="s">
        <v>44</v>
      </c>
      <c r="B129" s="12" t="s">
        <v>46</v>
      </c>
      <c r="C129" s="771"/>
      <c r="D129" s="836"/>
      <c r="E129" s="898"/>
      <c r="G129" s="13"/>
      <c r="H129" s="13"/>
    </row>
    <row r="130" spans="1:8" s="15" customFormat="1" ht="15" customHeight="1" x14ac:dyDescent="0.2">
      <c r="A130" s="15" t="s">
        <v>48</v>
      </c>
      <c r="B130" s="15" t="s">
        <v>46</v>
      </c>
      <c r="C130" s="901"/>
      <c r="D130" s="836"/>
      <c r="E130" s="898"/>
      <c r="G130" s="16"/>
      <c r="H130" s="94"/>
    </row>
    <row r="131" spans="1:8" s="12" customFormat="1" ht="15" customHeight="1" x14ac:dyDescent="0.2">
      <c r="A131" s="76" t="s">
        <v>214</v>
      </c>
      <c r="B131" s="12" t="s">
        <v>18</v>
      </c>
      <c r="C131" s="836" t="s">
        <v>275</v>
      </c>
      <c r="D131" s="836"/>
      <c r="E131" s="898"/>
      <c r="F131" s="76"/>
      <c r="G131" s="88"/>
    </row>
    <row r="132" spans="1:8" s="12" customFormat="1" x14ac:dyDescent="0.2">
      <c r="A132" s="12" t="s">
        <v>197</v>
      </c>
      <c r="B132" s="12" t="s">
        <v>18</v>
      </c>
      <c r="C132" s="836"/>
      <c r="D132" s="836"/>
      <c r="E132" s="898"/>
      <c r="F132" s="76"/>
      <c r="G132" s="88"/>
    </row>
    <row r="133" spans="1:8" s="12" customFormat="1" x14ac:dyDescent="0.2">
      <c r="A133" s="12" t="s">
        <v>216</v>
      </c>
      <c r="B133" s="12" t="s">
        <v>192</v>
      </c>
      <c r="C133" s="836"/>
      <c r="D133" s="836"/>
      <c r="E133" s="898"/>
      <c r="F133" s="76"/>
      <c r="G133" s="79"/>
    </row>
    <row r="134" spans="1:8" s="12" customFormat="1" x14ac:dyDescent="0.2">
      <c r="A134" s="12" t="s">
        <v>217</v>
      </c>
      <c r="B134" s="12" t="s">
        <v>192</v>
      </c>
      <c r="C134" s="836"/>
      <c r="D134" s="836"/>
      <c r="E134" s="898"/>
      <c r="F134" s="76"/>
      <c r="G134" s="79"/>
    </row>
    <row r="135" spans="1:8" s="12" customFormat="1" x14ac:dyDescent="0.2">
      <c r="A135" s="12" t="s">
        <v>215</v>
      </c>
      <c r="B135" s="12" t="s">
        <v>7</v>
      </c>
      <c r="C135" s="836"/>
      <c r="D135" s="836"/>
      <c r="E135" s="898"/>
      <c r="F135" s="76"/>
      <c r="G135" s="88"/>
    </row>
    <row r="136" spans="1:8" s="12" customFormat="1" x14ac:dyDescent="0.2">
      <c r="A136" s="12" t="s">
        <v>178</v>
      </c>
      <c r="B136" s="12" t="s">
        <v>5</v>
      </c>
      <c r="C136" s="836"/>
      <c r="D136" s="836"/>
      <c r="E136" s="898"/>
      <c r="F136" s="76"/>
      <c r="G136" s="79"/>
    </row>
    <row r="137" spans="1:8" s="12" customFormat="1" x14ac:dyDescent="0.2">
      <c r="A137" s="12" t="s">
        <v>223</v>
      </c>
      <c r="B137" s="12" t="s">
        <v>5</v>
      </c>
      <c r="C137" s="836"/>
      <c r="D137" s="836"/>
      <c r="E137" s="898"/>
      <c r="F137" s="76"/>
      <c r="G137" s="79"/>
    </row>
    <row r="138" spans="1:8" s="15" customFormat="1" x14ac:dyDescent="0.2">
      <c r="A138" s="15" t="s">
        <v>42</v>
      </c>
      <c r="B138" s="15" t="s">
        <v>46</v>
      </c>
      <c r="C138" s="903"/>
      <c r="D138" s="836"/>
      <c r="E138" s="898"/>
      <c r="F138" s="77"/>
      <c r="G138" s="184"/>
    </row>
    <row r="139" spans="1:8" x14ac:dyDescent="0.2">
      <c r="A139" s="2" t="s">
        <v>221</v>
      </c>
      <c r="B139" s="2" t="s">
        <v>184</v>
      </c>
      <c r="C139" s="771" t="s">
        <v>276</v>
      </c>
      <c r="D139" s="836"/>
      <c r="E139" s="898"/>
      <c r="F139" s="76"/>
      <c r="G139" s="88"/>
    </row>
    <row r="140" spans="1:8" x14ac:dyDescent="0.2">
      <c r="A140" s="2" t="s">
        <v>211</v>
      </c>
      <c r="B140" s="2" t="s">
        <v>5</v>
      </c>
      <c r="C140" s="771"/>
      <c r="D140" s="836"/>
      <c r="E140" s="898"/>
      <c r="F140" s="76"/>
      <c r="G140" s="79"/>
      <c r="H140" s="76"/>
    </row>
    <row r="141" spans="1:8" x14ac:dyDescent="0.2">
      <c r="A141" s="2" t="s">
        <v>212</v>
      </c>
      <c r="B141" s="2" t="s">
        <v>47</v>
      </c>
      <c r="C141" s="771"/>
      <c r="D141" s="836"/>
      <c r="E141" s="898"/>
      <c r="F141" s="76"/>
      <c r="G141" s="13"/>
    </row>
    <row r="142" spans="1:8" x14ac:dyDescent="0.2">
      <c r="A142" s="2" t="s">
        <v>213</v>
      </c>
      <c r="B142" s="2" t="s">
        <v>46</v>
      </c>
      <c r="C142" s="771"/>
      <c r="D142" s="836"/>
      <c r="E142" s="898"/>
      <c r="F142" s="76"/>
      <c r="G142" s="79"/>
    </row>
    <row r="143" spans="1:8" ht="12" thickBot="1" x14ac:dyDescent="0.25">
      <c r="A143" s="2" t="s">
        <v>225</v>
      </c>
      <c r="B143" s="2" t="s">
        <v>46</v>
      </c>
      <c r="C143" s="773"/>
      <c r="D143" s="836"/>
      <c r="E143" s="898"/>
      <c r="F143" s="81"/>
      <c r="G143" s="248"/>
    </row>
    <row r="144" spans="1:8" s="10" customFormat="1" x14ac:dyDescent="0.2">
      <c r="A144" s="142" t="s">
        <v>182</v>
      </c>
      <c r="B144" s="163" t="s">
        <v>17</v>
      </c>
      <c r="C144" s="904" t="s">
        <v>179</v>
      </c>
      <c r="D144" s="836"/>
      <c r="E144" s="898"/>
      <c r="F144" s="76"/>
      <c r="G144" s="88"/>
    </row>
    <row r="145" spans="1:7" s="12" customFormat="1" x14ac:dyDescent="0.2">
      <c r="A145" s="125" t="s">
        <v>219</v>
      </c>
      <c r="B145" s="53" t="s">
        <v>16</v>
      </c>
      <c r="C145" s="836"/>
      <c r="D145" s="836"/>
      <c r="E145" s="898"/>
      <c r="F145" s="76"/>
      <c r="G145" s="88"/>
    </row>
    <row r="146" spans="1:7" s="12" customFormat="1" x14ac:dyDescent="0.2">
      <c r="A146" s="125" t="s">
        <v>194</v>
      </c>
      <c r="B146" s="170" t="s">
        <v>10</v>
      </c>
      <c r="C146" s="836"/>
      <c r="D146" s="836"/>
      <c r="E146" s="898"/>
      <c r="F146" s="76"/>
      <c r="G146" s="79"/>
    </row>
    <row r="147" spans="1:7" s="12" customFormat="1" x14ac:dyDescent="0.2">
      <c r="A147" s="125" t="s">
        <v>42</v>
      </c>
      <c r="B147" s="53" t="s">
        <v>46</v>
      </c>
      <c r="C147" s="836"/>
      <c r="D147" s="836"/>
      <c r="E147" s="898"/>
      <c r="F147" s="76"/>
      <c r="G147" s="79"/>
    </row>
    <row r="148" spans="1:7" s="17" customFormat="1" x14ac:dyDescent="0.2">
      <c r="A148" s="155" t="s">
        <v>222</v>
      </c>
      <c r="B148" s="52" t="s">
        <v>196</v>
      </c>
      <c r="C148" s="836"/>
      <c r="D148" s="836"/>
      <c r="E148" s="898"/>
      <c r="F148" s="253"/>
      <c r="G148" s="254"/>
    </row>
    <row r="149" spans="1:7" s="12" customFormat="1" x14ac:dyDescent="0.2">
      <c r="A149" s="125" t="s">
        <v>181</v>
      </c>
      <c r="B149" s="53" t="s">
        <v>46</v>
      </c>
      <c r="C149" s="836"/>
      <c r="D149" s="836"/>
      <c r="E149" s="898"/>
      <c r="F149" s="76"/>
      <c r="G149" s="79"/>
    </row>
    <row r="150" spans="1:7" s="12" customFormat="1" x14ac:dyDescent="0.2">
      <c r="A150" s="125" t="s">
        <v>181</v>
      </c>
      <c r="B150" s="53" t="s">
        <v>46</v>
      </c>
      <c r="C150" s="836"/>
      <c r="D150" s="836"/>
      <c r="E150" s="898"/>
      <c r="F150" s="76"/>
      <c r="G150" s="79"/>
    </row>
    <row r="151" spans="1:7" s="19" customFormat="1" ht="15" customHeight="1" thickBot="1" x14ac:dyDescent="0.25">
      <c r="A151" s="82" t="s">
        <v>181</v>
      </c>
      <c r="B151" s="168" t="s">
        <v>46</v>
      </c>
      <c r="C151" s="836"/>
      <c r="D151" s="836"/>
      <c r="E151" s="898"/>
      <c r="F151" s="81"/>
      <c r="G151" s="248"/>
    </row>
    <row r="152" spans="1:7" s="12" customFormat="1" ht="15" customHeight="1" x14ac:dyDescent="0.2">
      <c r="A152" s="125" t="s">
        <v>210</v>
      </c>
      <c r="B152" s="53" t="s">
        <v>6</v>
      </c>
      <c r="C152" s="836"/>
      <c r="D152" s="836"/>
      <c r="E152" s="898"/>
      <c r="G152" s="20"/>
    </row>
    <row r="153" spans="1:7" s="12" customFormat="1" x14ac:dyDescent="0.2">
      <c r="A153" s="125" t="s">
        <v>310</v>
      </c>
      <c r="B153" s="53" t="s">
        <v>47</v>
      </c>
      <c r="C153" s="836"/>
      <c r="D153" s="836"/>
      <c r="E153" s="898"/>
      <c r="F153" s="76"/>
      <c r="G153" s="79"/>
    </row>
    <row r="154" spans="1:7" s="12" customFormat="1" x14ac:dyDescent="0.2">
      <c r="A154" s="125" t="s">
        <v>177</v>
      </c>
      <c r="B154" s="53" t="s">
        <v>47</v>
      </c>
      <c r="C154" s="836"/>
      <c r="D154" s="836"/>
      <c r="E154" s="898"/>
      <c r="F154" s="76"/>
      <c r="G154" s="79"/>
    </row>
    <row r="155" spans="1:7" s="17" customFormat="1" x14ac:dyDescent="0.2">
      <c r="A155" s="155" t="s">
        <v>308</v>
      </c>
      <c r="B155" s="52" t="s">
        <v>184</v>
      </c>
      <c r="C155" s="836"/>
      <c r="D155" s="836"/>
      <c r="E155" s="898"/>
      <c r="G155" s="92"/>
    </row>
    <row r="156" spans="1:7" s="12" customFormat="1" x14ac:dyDescent="0.2">
      <c r="A156" s="125" t="s">
        <v>309</v>
      </c>
      <c r="B156" s="53" t="s">
        <v>46</v>
      </c>
      <c r="C156" s="836"/>
      <c r="D156" s="836"/>
      <c r="E156" s="898"/>
      <c r="F156" s="76"/>
      <c r="G156" s="79"/>
    </row>
    <row r="157" spans="1:7" s="15" customFormat="1" x14ac:dyDescent="0.2">
      <c r="A157" s="78" t="s">
        <v>42</v>
      </c>
      <c r="B157" s="15" t="s">
        <v>46</v>
      </c>
      <c r="C157" s="836"/>
      <c r="D157" s="836"/>
      <c r="E157" s="898"/>
      <c r="F157" s="77"/>
      <c r="G157" s="184"/>
    </row>
    <row r="158" spans="1:7" s="12" customFormat="1" x14ac:dyDescent="0.2">
      <c r="A158" s="125" t="s">
        <v>308</v>
      </c>
      <c r="B158" s="53" t="s">
        <v>184</v>
      </c>
      <c r="C158" s="836"/>
      <c r="D158" s="836"/>
      <c r="E158" s="898"/>
      <c r="G158" s="20"/>
    </row>
    <row r="159" spans="1:7" s="12" customFormat="1" x14ac:dyDescent="0.2">
      <c r="A159" s="125" t="s">
        <v>309</v>
      </c>
      <c r="B159" s="53" t="s">
        <v>46</v>
      </c>
      <c r="C159" s="836"/>
      <c r="D159" s="836"/>
      <c r="E159" s="898"/>
      <c r="F159" s="76"/>
      <c r="G159" s="79"/>
    </row>
    <row r="160" spans="1:7" s="19" customFormat="1" ht="12" thickBot="1" x14ac:dyDescent="0.25">
      <c r="A160" s="82" t="s">
        <v>42</v>
      </c>
      <c r="B160" s="19" t="s">
        <v>46</v>
      </c>
      <c r="C160" s="838"/>
      <c r="D160" s="836"/>
      <c r="E160" s="898"/>
      <c r="F160" s="81"/>
      <c r="G160" s="248"/>
    </row>
    <row r="161" spans="1:7" s="12" customFormat="1" ht="15" customHeight="1" x14ac:dyDescent="0.2">
      <c r="A161" s="125" t="s">
        <v>210</v>
      </c>
      <c r="B161" s="53" t="s">
        <v>6</v>
      </c>
      <c r="C161" s="836" t="s">
        <v>180</v>
      </c>
      <c r="D161" s="836"/>
      <c r="E161" s="898"/>
      <c r="G161" s="20"/>
    </row>
    <row r="162" spans="1:7" s="12" customFormat="1" x14ac:dyDescent="0.2">
      <c r="A162" s="125" t="s">
        <v>310</v>
      </c>
      <c r="B162" s="53" t="s">
        <v>47</v>
      </c>
      <c r="C162" s="836"/>
      <c r="D162" s="836"/>
      <c r="E162" s="898"/>
      <c r="F162" s="76"/>
      <c r="G162" s="79"/>
    </row>
    <row r="163" spans="1:7" s="12" customFormat="1" x14ac:dyDescent="0.2">
      <c r="A163" s="125" t="s">
        <v>177</v>
      </c>
      <c r="B163" s="53" t="s">
        <v>47</v>
      </c>
      <c r="C163" s="836"/>
      <c r="D163" s="836"/>
      <c r="E163" s="898"/>
      <c r="F163" s="76"/>
      <c r="G163" s="79"/>
    </row>
    <row r="164" spans="1:7" s="17" customFormat="1" x14ac:dyDescent="0.2">
      <c r="A164" s="155" t="s">
        <v>308</v>
      </c>
      <c r="B164" s="52" t="s">
        <v>184</v>
      </c>
      <c r="C164" s="836"/>
      <c r="D164" s="836"/>
      <c r="E164" s="898"/>
      <c r="G164" s="92"/>
    </row>
    <row r="165" spans="1:7" s="12" customFormat="1" x14ac:dyDescent="0.2">
      <c r="A165" s="125" t="s">
        <v>309</v>
      </c>
      <c r="B165" s="53" t="s">
        <v>46</v>
      </c>
      <c r="C165" s="836"/>
      <c r="D165" s="836"/>
      <c r="E165" s="898"/>
      <c r="F165" s="76"/>
      <c r="G165" s="79"/>
    </row>
    <row r="166" spans="1:7" s="15" customFormat="1" x14ac:dyDescent="0.2">
      <c r="A166" s="78" t="s">
        <v>42</v>
      </c>
      <c r="B166" s="15" t="s">
        <v>46</v>
      </c>
      <c r="C166" s="836"/>
      <c r="D166" s="836"/>
      <c r="E166" s="898"/>
      <c r="F166" s="77"/>
      <c r="G166" s="184"/>
    </row>
    <row r="167" spans="1:7" s="12" customFormat="1" x14ac:dyDescent="0.2">
      <c r="A167" s="125" t="s">
        <v>209</v>
      </c>
      <c r="B167" s="53" t="s">
        <v>184</v>
      </c>
      <c r="C167" s="836"/>
      <c r="D167" s="836"/>
      <c r="E167" s="898"/>
      <c r="G167" s="20"/>
    </row>
    <row r="168" spans="1:7" s="12" customFormat="1" x14ac:dyDescent="0.2">
      <c r="A168" s="125" t="s">
        <v>309</v>
      </c>
      <c r="B168" s="53" t="s">
        <v>46</v>
      </c>
      <c r="C168" s="836"/>
      <c r="D168" s="836"/>
      <c r="E168" s="898"/>
      <c r="F168" s="76"/>
      <c r="G168" s="79"/>
    </row>
    <row r="169" spans="1:7" s="19" customFormat="1" ht="12" thickBot="1" x14ac:dyDescent="0.25">
      <c r="A169" s="82" t="s">
        <v>42</v>
      </c>
      <c r="B169" s="19" t="s">
        <v>46</v>
      </c>
      <c r="C169" s="838"/>
      <c r="D169" s="838"/>
      <c r="E169" s="899"/>
      <c r="F169" s="81"/>
      <c r="G169" s="248"/>
    </row>
    <row r="170" spans="1:7" ht="15" customHeight="1" x14ac:dyDescent="0.2">
      <c r="A170" s="2" t="s">
        <v>270</v>
      </c>
      <c r="B170" s="2" t="s">
        <v>30</v>
      </c>
      <c r="C170" s="902" t="s">
        <v>300</v>
      </c>
      <c r="D170" s="902" t="s">
        <v>293</v>
      </c>
      <c r="E170" s="897" t="s">
        <v>313</v>
      </c>
    </row>
    <row r="171" spans="1:7" x14ac:dyDescent="0.2">
      <c r="A171" s="76" t="s">
        <v>305</v>
      </c>
      <c r="B171" s="2" t="s">
        <v>29</v>
      </c>
      <c r="C171" s="771"/>
      <c r="D171" s="771"/>
      <c r="E171" s="898"/>
    </row>
    <row r="172" spans="1:7" x14ac:dyDescent="0.2">
      <c r="A172" s="76" t="s">
        <v>271</v>
      </c>
      <c r="B172" s="2" t="s">
        <v>29</v>
      </c>
      <c r="C172" s="771"/>
      <c r="D172" s="771"/>
      <c r="E172" s="898"/>
    </row>
    <row r="173" spans="1:7" s="12" customFormat="1" x14ac:dyDescent="0.2">
      <c r="A173" s="2" t="s">
        <v>272</v>
      </c>
      <c r="B173" s="2" t="s">
        <v>29</v>
      </c>
      <c r="C173" s="771"/>
      <c r="D173" s="771"/>
      <c r="E173" s="898"/>
    </row>
    <row r="174" spans="1:7" s="12" customFormat="1" x14ac:dyDescent="0.2">
      <c r="A174" s="2" t="s">
        <v>273</v>
      </c>
      <c r="B174" s="2" t="s">
        <v>18</v>
      </c>
      <c r="C174" s="771"/>
      <c r="D174" s="771"/>
      <c r="E174" s="898"/>
    </row>
    <row r="175" spans="1:7" s="12" customFormat="1" x14ac:dyDescent="0.2">
      <c r="A175" s="2" t="s">
        <v>191</v>
      </c>
      <c r="B175" s="2" t="s">
        <v>184</v>
      </c>
      <c r="C175" s="771"/>
      <c r="D175" s="771"/>
      <c r="E175" s="898"/>
    </row>
    <row r="176" spans="1:7" s="12" customFormat="1" x14ac:dyDescent="0.2">
      <c r="A176" s="2" t="s">
        <v>283</v>
      </c>
      <c r="B176" s="2" t="s">
        <v>47</v>
      </c>
      <c r="C176" s="771"/>
      <c r="D176" s="771"/>
      <c r="E176" s="898"/>
    </row>
    <row r="177" spans="1:5" s="12" customFormat="1" x14ac:dyDescent="0.2">
      <c r="A177" s="2" t="s">
        <v>281</v>
      </c>
      <c r="B177" s="2" t="s">
        <v>47</v>
      </c>
      <c r="C177" s="771"/>
      <c r="D177" s="771"/>
      <c r="E177" s="898"/>
    </row>
    <row r="178" spans="1:5" s="12" customFormat="1" x14ac:dyDescent="0.2">
      <c r="A178" s="2" t="s">
        <v>175</v>
      </c>
      <c r="B178" s="2" t="s">
        <v>46</v>
      </c>
      <c r="C178" s="771"/>
      <c r="D178" s="771"/>
      <c r="E178" s="898"/>
    </row>
    <row r="179" spans="1:5" s="15" customFormat="1" x14ac:dyDescent="0.2">
      <c r="A179" s="15" t="s">
        <v>284</v>
      </c>
      <c r="B179" s="15" t="s">
        <v>46</v>
      </c>
      <c r="C179" s="771"/>
      <c r="D179" s="771"/>
      <c r="E179" s="898"/>
    </row>
    <row r="180" spans="1:5" x14ac:dyDescent="0.2">
      <c r="A180" s="12" t="s">
        <v>288</v>
      </c>
      <c r="B180" s="12" t="s">
        <v>29</v>
      </c>
      <c r="C180" s="900" t="s">
        <v>285</v>
      </c>
      <c r="D180" s="771"/>
      <c r="E180" s="898"/>
    </row>
    <row r="181" spans="1:5" x14ac:dyDescent="0.2">
      <c r="A181" s="2" t="s">
        <v>289</v>
      </c>
      <c r="B181" s="2" t="s">
        <v>19</v>
      </c>
      <c r="C181" s="771"/>
      <c r="D181" s="771"/>
      <c r="E181" s="898"/>
    </row>
    <row r="182" spans="1:5" x14ac:dyDescent="0.2">
      <c r="A182" s="2" t="s">
        <v>290</v>
      </c>
      <c r="B182" s="2" t="s">
        <v>17</v>
      </c>
      <c r="C182" s="771"/>
      <c r="D182" s="771"/>
      <c r="E182" s="898"/>
    </row>
    <row r="183" spans="1:5" x14ac:dyDescent="0.2">
      <c r="A183" s="2" t="s">
        <v>291</v>
      </c>
      <c r="B183" s="2" t="s">
        <v>198</v>
      </c>
      <c r="C183" s="771"/>
      <c r="D183" s="771"/>
      <c r="E183" s="898"/>
    </row>
    <row r="184" spans="1:5" x14ac:dyDescent="0.2">
      <c r="A184" s="2" t="s">
        <v>292</v>
      </c>
      <c r="B184" s="2" t="s">
        <v>192</v>
      </c>
      <c r="C184" s="771"/>
      <c r="D184" s="771"/>
      <c r="E184" s="898"/>
    </row>
    <row r="185" spans="1:5" s="12" customFormat="1" x14ac:dyDescent="0.2">
      <c r="A185" s="2" t="s">
        <v>282</v>
      </c>
      <c r="B185" s="2" t="s">
        <v>184</v>
      </c>
      <c r="C185" s="771"/>
      <c r="D185" s="771"/>
      <c r="E185" s="898"/>
    </row>
    <row r="186" spans="1:5" s="12" customFormat="1" x14ac:dyDescent="0.2">
      <c r="A186" s="2" t="s">
        <v>281</v>
      </c>
      <c r="B186" s="2" t="s">
        <v>47</v>
      </c>
      <c r="C186" s="771"/>
      <c r="D186" s="771"/>
      <c r="E186" s="898"/>
    </row>
    <row r="187" spans="1:5" s="12" customFormat="1" x14ac:dyDescent="0.2">
      <c r="A187" s="2" t="s">
        <v>284</v>
      </c>
      <c r="B187" s="2" t="s">
        <v>46</v>
      </c>
      <c r="C187" s="771"/>
      <c r="D187" s="771"/>
      <c r="E187" s="898"/>
    </row>
    <row r="188" spans="1:5" x14ac:dyDescent="0.2">
      <c r="A188" s="2" t="s">
        <v>172</v>
      </c>
      <c r="B188" s="2" t="s">
        <v>46</v>
      </c>
      <c r="C188" s="771"/>
      <c r="D188" s="771"/>
      <c r="E188" s="898"/>
    </row>
    <row r="189" spans="1:5" s="15" customFormat="1" x14ac:dyDescent="0.2">
      <c r="A189" s="15" t="s">
        <v>42</v>
      </c>
      <c r="B189" s="15" t="s">
        <v>46</v>
      </c>
      <c r="C189" s="901"/>
      <c r="D189" s="771"/>
      <c r="E189" s="898"/>
    </row>
    <row r="190" spans="1:5" x14ac:dyDescent="0.2">
      <c r="A190" s="76" t="s">
        <v>306</v>
      </c>
      <c r="B190" s="2" t="s">
        <v>198</v>
      </c>
      <c r="C190" s="900" t="s">
        <v>287</v>
      </c>
      <c r="D190" s="771"/>
      <c r="E190" s="898"/>
    </row>
    <row r="191" spans="1:5" x14ac:dyDescent="0.2">
      <c r="A191" s="12" t="s">
        <v>282</v>
      </c>
      <c r="B191" s="2" t="s">
        <v>184</v>
      </c>
      <c r="C191" s="771"/>
      <c r="D191" s="771"/>
      <c r="E191" s="898"/>
    </row>
    <row r="192" spans="1:5" x14ac:dyDescent="0.2">
      <c r="A192" s="12" t="s">
        <v>42</v>
      </c>
      <c r="B192" s="53" t="s">
        <v>46</v>
      </c>
      <c r="C192" s="771"/>
      <c r="D192" s="771"/>
      <c r="E192" s="898"/>
    </row>
    <row r="193" spans="1:9" x14ac:dyDescent="0.2">
      <c r="A193" s="17" t="s">
        <v>286</v>
      </c>
      <c r="B193" s="52" t="s">
        <v>10</v>
      </c>
      <c r="C193" s="771"/>
      <c r="D193" s="771"/>
      <c r="E193" s="898"/>
    </row>
    <row r="194" spans="1:9" x14ac:dyDescent="0.2">
      <c r="A194" s="12" t="s">
        <v>175</v>
      </c>
      <c r="B194" s="53" t="s">
        <v>46</v>
      </c>
      <c r="C194" s="771"/>
      <c r="D194" s="771"/>
      <c r="E194" s="898"/>
    </row>
    <row r="195" spans="1:9" x14ac:dyDescent="0.2">
      <c r="A195" s="12" t="s">
        <v>174</v>
      </c>
      <c r="B195" s="53" t="s">
        <v>46</v>
      </c>
      <c r="C195" s="771"/>
      <c r="D195" s="771"/>
      <c r="E195" s="898"/>
    </row>
    <row r="196" spans="1:9" s="15" customFormat="1" x14ac:dyDescent="0.2">
      <c r="A196" s="15" t="s">
        <v>176</v>
      </c>
      <c r="B196" s="166" t="s">
        <v>46</v>
      </c>
      <c r="C196" s="901"/>
      <c r="D196" s="771"/>
      <c r="E196" s="898"/>
    </row>
    <row r="197" spans="1:9" x14ac:dyDescent="0.2">
      <c r="A197" s="2" t="s">
        <v>296</v>
      </c>
      <c r="B197" s="2" t="s">
        <v>184</v>
      </c>
      <c r="C197" s="771" t="s">
        <v>220</v>
      </c>
      <c r="D197" s="771"/>
      <c r="E197" s="898"/>
      <c r="F197" s="76"/>
      <c r="G197" s="76"/>
      <c r="H197" s="88"/>
    </row>
    <row r="198" spans="1:9" x14ac:dyDescent="0.2">
      <c r="A198" s="2" t="s">
        <v>298</v>
      </c>
      <c r="B198" s="2" t="s">
        <v>183</v>
      </c>
      <c r="C198" s="771"/>
      <c r="D198" s="771"/>
      <c r="E198" s="898"/>
      <c r="F198" s="76"/>
      <c r="G198" s="76"/>
      <c r="H198" s="88"/>
    </row>
    <row r="199" spans="1:9" x14ac:dyDescent="0.2">
      <c r="A199" s="2" t="s">
        <v>297</v>
      </c>
      <c r="B199" s="2" t="s">
        <v>196</v>
      </c>
      <c r="C199" s="771"/>
      <c r="D199" s="771"/>
      <c r="E199" s="898"/>
      <c r="F199" s="76"/>
      <c r="G199" s="76"/>
      <c r="H199" s="88"/>
    </row>
    <row r="200" spans="1:9" x14ac:dyDescent="0.2">
      <c r="A200" s="2" t="s">
        <v>294</v>
      </c>
      <c r="B200" s="2" t="s">
        <v>196</v>
      </c>
      <c r="C200" s="771"/>
      <c r="D200" s="771"/>
      <c r="E200" s="898"/>
      <c r="F200" s="12"/>
      <c r="G200" s="76"/>
      <c r="H200" s="79"/>
      <c r="I200" s="76"/>
    </row>
    <row r="201" spans="1:9" x14ac:dyDescent="0.2">
      <c r="A201" s="2" t="s">
        <v>295</v>
      </c>
      <c r="B201" s="2" t="s">
        <v>5</v>
      </c>
      <c r="C201" s="771"/>
      <c r="D201" s="771"/>
      <c r="E201" s="898"/>
      <c r="F201" s="76"/>
      <c r="G201" s="76"/>
      <c r="H201" s="13"/>
    </row>
    <row r="202" spans="1:9" x14ac:dyDescent="0.2">
      <c r="A202" s="2" t="s">
        <v>213</v>
      </c>
      <c r="B202" s="2" t="s">
        <v>5</v>
      </c>
      <c r="C202" s="771"/>
      <c r="D202" s="771"/>
      <c r="E202" s="898"/>
      <c r="F202" s="12"/>
      <c r="G202" s="76"/>
      <c r="H202" s="79"/>
    </row>
    <row r="203" spans="1:9" x14ac:dyDescent="0.2">
      <c r="A203" s="2" t="s">
        <v>299</v>
      </c>
      <c r="B203" s="2" t="s">
        <v>47</v>
      </c>
      <c r="C203" s="771"/>
      <c r="D203" s="771"/>
      <c r="E203" s="898"/>
      <c r="F203" s="12"/>
      <c r="G203" s="76"/>
      <c r="H203" s="79"/>
    </row>
    <row r="204" spans="1:9" s="19" customFormat="1" ht="12" thickBot="1" x14ac:dyDescent="0.25">
      <c r="A204" s="19" t="s">
        <v>225</v>
      </c>
      <c r="B204" s="19" t="s">
        <v>47</v>
      </c>
      <c r="C204" s="773"/>
      <c r="D204" s="773"/>
      <c r="E204" s="898"/>
      <c r="G204" s="81"/>
      <c r="H204" s="248"/>
    </row>
    <row r="205" spans="1:9" s="10" customFormat="1" x14ac:dyDescent="0.2">
      <c r="A205" s="249" t="s">
        <v>45</v>
      </c>
      <c r="B205" s="249" t="s">
        <v>17</v>
      </c>
      <c r="C205" s="902" t="s">
        <v>263</v>
      </c>
      <c r="D205" s="904" t="s">
        <v>278</v>
      </c>
      <c r="E205" s="898"/>
      <c r="F205" s="12"/>
      <c r="G205" s="20"/>
    </row>
    <row r="206" spans="1:9" s="12" customFormat="1" x14ac:dyDescent="0.2">
      <c r="A206" s="76" t="s">
        <v>238</v>
      </c>
      <c r="B206" s="76" t="s">
        <v>196</v>
      </c>
      <c r="C206" s="771"/>
      <c r="D206" s="836"/>
      <c r="E206" s="898"/>
      <c r="G206" s="20"/>
    </row>
    <row r="207" spans="1:9" s="12" customFormat="1" x14ac:dyDescent="0.2">
      <c r="A207" s="87" t="s">
        <v>237</v>
      </c>
      <c r="B207" s="76" t="s">
        <v>196</v>
      </c>
      <c r="C207" s="771"/>
      <c r="D207" s="836"/>
      <c r="E207" s="898"/>
      <c r="G207" s="20"/>
    </row>
    <row r="208" spans="1:9" s="12" customFormat="1" x14ac:dyDescent="0.2">
      <c r="A208" s="87" t="s">
        <v>233</v>
      </c>
      <c r="B208" s="76" t="s">
        <v>196</v>
      </c>
      <c r="C208" s="771"/>
      <c r="D208" s="836"/>
      <c r="E208" s="898"/>
      <c r="G208" s="20"/>
    </row>
    <row r="209" spans="1:7" s="12" customFormat="1" x14ac:dyDescent="0.2">
      <c r="A209" s="87" t="s">
        <v>194</v>
      </c>
      <c r="B209" s="76" t="s">
        <v>10</v>
      </c>
      <c r="C209" s="771"/>
      <c r="D209" s="836"/>
      <c r="E209" s="898"/>
      <c r="G209" s="13"/>
    </row>
    <row r="210" spans="1:7" s="15" customFormat="1" x14ac:dyDescent="0.2">
      <c r="A210" s="77" t="s">
        <v>227</v>
      </c>
      <c r="B210" s="77" t="s">
        <v>47</v>
      </c>
      <c r="C210" s="901"/>
      <c r="D210" s="836"/>
      <c r="E210" s="898"/>
      <c r="F210" s="77"/>
      <c r="G210" s="16"/>
    </row>
    <row r="211" spans="1:7" s="12" customFormat="1" x14ac:dyDescent="0.2">
      <c r="A211" s="76" t="s">
        <v>234</v>
      </c>
      <c r="B211" s="76" t="s">
        <v>6</v>
      </c>
      <c r="C211" s="836" t="s">
        <v>236</v>
      </c>
      <c r="D211" s="836"/>
      <c r="E211" s="898"/>
      <c r="G211" s="20"/>
    </row>
    <row r="212" spans="1:7" s="12" customFormat="1" x14ac:dyDescent="0.2">
      <c r="A212" s="76" t="s">
        <v>229</v>
      </c>
      <c r="B212" s="76" t="s">
        <v>47</v>
      </c>
      <c r="C212" s="836"/>
      <c r="D212" s="836"/>
      <c r="E212" s="898"/>
      <c r="F212" s="76"/>
      <c r="G212" s="13"/>
    </row>
    <row r="213" spans="1:7" s="12" customFormat="1" x14ac:dyDescent="0.2">
      <c r="A213" s="76" t="s">
        <v>232</v>
      </c>
      <c r="B213" s="76" t="s">
        <v>47</v>
      </c>
      <c r="C213" s="836"/>
      <c r="D213" s="836"/>
      <c r="E213" s="898"/>
      <c r="F213" s="76"/>
      <c r="G213" s="13"/>
    </row>
    <row r="214" spans="1:7" s="12" customFormat="1" x14ac:dyDescent="0.2">
      <c r="A214" s="76" t="s">
        <v>230</v>
      </c>
      <c r="B214" s="76" t="s">
        <v>46</v>
      </c>
      <c r="C214" s="836"/>
      <c r="D214" s="836"/>
      <c r="E214" s="898"/>
      <c r="F214" s="76"/>
      <c r="G214" s="13"/>
    </row>
    <row r="215" spans="1:7" s="12" customFormat="1" x14ac:dyDescent="0.2">
      <c r="A215" s="76" t="s">
        <v>231</v>
      </c>
      <c r="B215" s="76" t="s">
        <v>46</v>
      </c>
      <c r="C215" s="836"/>
      <c r="D215" s="836"/>
      <c r="E215" s="898"/>
      <c r="F215" s="76"/>
      <c r="G215" s="13"/>
    </row>
    <row r="216" spans="1:7" s="15" customFormat="1" x14ac:dyDescent="0.2">
      <c r="A216" s="77" t="s">
        <v>228</v>
      </c>
      <c r="B216" s="77" t="s">
        <v>46</v>
      </c>
      <c r="C216" s="903"/>
      <c r="D216" s="836"/>
      <c r="E216" s="898"/>
      <c r="F216" s="77"/>
      <c r="G216" s="16"/>
    </row>
    <row r="217" spans="1:7" s="12" customFormat="1" x14ac:dyDescent="0.2">
      <c r="A217" s="76" t="s">
        <v>235</v>
      </c>
      <c r="B217" s="76" t="s">
        <v>184</v>
      </c>
      <c r="C217" s="836" t="s">
        <v>239</v>
      </c>
      <c r="D217" s="836"/>
      <c r="E217" s="898"/>
      <c r="F217" s="76"/>
      <c r="G217" s="20"/>
    </row>
    <row r="218" spans="1:7" s="12" customFormat="1" x14ac:dyDescent="0.2">
      <c r="A218" s="76" t="s">
        <v>232</v>
      </c>
      <c r="B218" s="12" t="s">
        <v>47</v>
      </c>
      <c r="C218" s="836"/>
      <c r="D218" s="836"/>
      <c r="E218" s="898"/>
      <c r="F218" s="76"/>
      <c r="G218" s="13"/>
    </row>
    <row r="219" spans="1:7" s="12" customFormat="1" x14ac:dyDescent="0.2">
      <c r="A219" s="76" t="s">
        <v>229</v>
      </c>
      <c r="B219" s="12" t="s">
        <v>47</v>
      </c>
      <c r="C219" s="836"/>
      <c r="D219" s="836"/>
      <c r="E219" s="898"/>
      <c r="F219" s="76"/>
      <c r="G219" s="13"/>
    </row>
    <row r="220" spans="1:7" s="12" customFormat="1" x14ac:dyDescent="0.2">
      <c r="A220" s="76" t="s">
        <v>230</v>
      </c>
      <c r="B220" s="76" t="s">
        <v>46</v>
      </c>
      <c r="C220" s="836"/>
      <c r="D220" s="836"/>
      <c r="E220" s="898"/>
      <c r="F220" s="76"/>
      <c r="G220" s="13"/>
    </row>
    <row r="221" spans="1:7" s="12" customFormat="1" x14ac:dyDescent="0.2">
      <c r="A221" s="76" t="s">
        <v>231</v>
      </c>
      <c r="B221" s="76" t="s">
        <v>46</v>
      </c>
      <c r="C221" s="836"/>
      <c r="D221" s="836"/>
      <c r="E221" s="898"/>
      <c r="F221" s="76"/>
      <c r="G221" s="13"/>
    </row>
    <row r="222" spans="1:7" s="19" customFormat="1" ht="12" thickBot="1" x14ac:dyDescent="0.25">
      <c r="A222" s="81" t="s">
        <v>228</v>
      </c>
      <c r="B222" s="81" t="s">
        <v>46</v>
      </c>
      <c r="C222" s="838"/>
      <c r="D222" s="838"/>
      <c r="E222" s="898"/>
      <c r="F222" s="81"/>
      <c r="G222" s="28"/>
    </row>
    <row r="223" spans="1:7" s="12" customFormat="1" x14ac:dyDescent="0.2">
      <c r="A223" s="76" t="s">
        <v>45</v>
      </c>
      <c r="B223" s="249" t="s">
        <v>17</v>
      </c>
      <c r="C223" s="904" t="s">
        <v>262</v>
      </c>
      <c r="D223" s="904" t="s">
        <v>279</v>
      </c>
      <c r="E223" s="898"/>
      <c r="G223" s="20"/>
    </row>
    <row r="224" spans="1:7" s="12" customFormat="1" x14ac:dyDescent="0.2">
      <c r="A224" s="76" t="s">
        <v>307</v>
      </c>
      <c r="B224" s="76" t="s">
        <v>196</v>
      </c>
      <c r="C224" s="836"/>
      <c r="D224" s="836"/>
      <c r="E224" s="898"/>
      <c r="G224" s="20"/>
    </row>
    <row r="225" spans="1:7" s="12" customFormat="1" x14ac:dyDescent="0.2">
      <c r="A225" s="76" t="s">
        <v>194</v>
      </c>
      <c r="B225" s="76" t="s">
        <v>10</v>
      </c>
      <c r="C225" s="836"/>
      <c r="D225" s="836"/>
      <c r="E225" s="898"/>
      <c r="F225" s="76"/>
      <c r="G225" s="13"/>
    </row>
    <row r="226" spans="1:7" s="15" customFormat="1" x14ac:dyDescent="0.2">
      <c r="A226" s="77" t="s">
        <v>259</v>
      </c>
      <c r="B226" s="77" t="s">
        <v>5</v>
      </c>
      <c r="C226" s="836"/>
      <c r="D226" s="836"/>
      <c r="E226" s="898"/>
      <c r="F226" s="77"/>
      <c r="G226" s="16"/>
    </row>
    <row r="227" spans="1:7" s="12" customFormat="1" x14ac:dyDescent="0.2">
      <c r="A227" s="76" t="s">
        <v>253</v>
      </c>
      <c r="B227" s="76" t="s">
        <v>10</v>
      </c>
      <c r="C227" s="836"/>
      <c r="D227" s="836"/>
      <c r="E227" s="898"/>
      <c r="G227" s="20"/>
    </row>
    <row r="228" spans="1:7" s="15" customFormat="1" x14ac:dyDescent="0.2">
      <c r="A228" s="77" t="s">
        <v>252</v>
      </c>
      <c r="B228" s="77" t="s">
        <v>46</v>
      </c>
      <c r="C228" s="836"/>
      <c r="D228" s="836"/>
      <c r="E228" s="898"/>
      <c r="F228" s="77"/>
      <c r="G228" s="16"/>
    </row>
    <row r="229" spans="1:7" s="12" customFormat="1" x14ac:dyDescent="0.2">
      <c r="A229" s="76" t="s">
        <v>253</v>
      </c>
      <c r="B229" s="76" t="s">
        <v>183</v>
      </c>
      <c r="C229" s="836"/>
      <c r="D229" s="836"/>
      <c r="E229" s="898"/>
      <c r="G229" s="20"/>
    </row>
    <row r="230" spans="1:7" s="15" customFormat="1" x14ac:dyDescent="0.2">
      <c r="A230" s="77" t="s">
        <v>252</v>
      </c>
      <c r="B230" s="77" t="s">
        <v>46</v>
      </c>
      <c r="C230" s="903"/>
      <c r="D230" s="836"/>
      <c r="E230" s="898"/>
      <c r="F230" s="77"/>
      <c r="G230" s="16"/>
    </row>
    <row r="231" spans="1:7" s="12" customFormat="1" x14ac:dyDescent="0.2">
      <c r="A231" s="76" t="s">
        <v>249</v>
      </c>
      <c r="B231" s="76" t="s">
        <v>184</v>
      </c>
      <c r="C231" s="905" t="s">
        <v>260</v>
      </c>
      <c r="D231" s="836"/>
      <c r="E231" s="898"/>
      <c r="G231" s="20"/>
    </row>
    <row r="232" spans="1:7" s="12" customFormat="1" x14ac:dyDescent="0.2">
      <c r="A232" s="76" t="s">
        <v>257</v>
      </c>
      <c r="B232" s="76" t="s">
        <v>5</v>
      </c>
      <c r="C232" s="836"/>
      <c r="D232" s="836"/>
      <c r="E232" s="898"/>
      <c r="F232" s="76"/>
      <c r="G232" s="13"/>
    </row>
    <row r="233" spans="1:7" s="12" customFormat="1" x14ac:dyDescent="0.2">
      <c r="A233" s="76" t="s">
        <v>250</v>
      </c>
      <c r="B233" s="76" t="s">
        <v>46</v>
      </c>
      <c r="C233" s="836"/>
      <c r="D233" s="836"/>
      <c r="E233" s="898"/>
      <c r="F233" s="76"/>
      <c r="G233" s="13"/>
    </row>
    <row r="234" spans="1:7" s="77" customFormat="1" x14ac:dyDescent="0.2">
      <c r="A234" s="77" t="s">
        <v>258</v>
      </c>
      <c r="B234" s="77" t="s">
        <v>47</v>
      </c>
      <c r="C234" s="836"/>
      <c r="D234" s="836"/>
      <c r="E234" s="898"/>
      <c r="G234" s="184"/>
    </row>
    <row r="235" spans="1:7" s="12" customFormat="1" ht="14.25" customHeight="1" x14ac:dyDescent="0.2">
      <c r="A235" s="76" t="s">
        <v>254</v>
      </c>
      <c r="B235" s="76" t="s">
        <v>10</v>
      </c>
      <c r="C235" s="836"/>
      <c r="D235" s="836"/>
      <c r="E235" s="898"/>
      <c r="G235" s="20"/>
    </row>
    <row r="236" spans="1:7" s="12" customFormat="1" ht="14.25" customHeight="1" x14ac:dyDescent="0.2">
      <c r="A236" s="76" t="s">
        <v>251</v>
      </c>
      <c r="B236" s="76" t="s">
        <v>46</v>
      </c>
      <c r="C236" s="836"/>
      <c r="D236" s="836"/>
      <c r="E236" s="898"/>
      <c r="F236" s="77"/>
      <c r="G236" s="16"/>
    </row>
    <row r="237" spans="1:7" s="17" customFormat="1" ht="14.25" customHeight="1" x14ac:dyDescent="0.2">
      <c r="A237" s="253" t="s">
        <v>253</v>
      </c>
      <c r="B237" s="253" t="s">
        <v>183</v>
      </c>
      <c r="C237" s="836"/>
      <c r="D237" s="836"/>
      <c r="E237" s="898"/>
      <c r="G237" s="92"/>
    </row>
    <row r="238" spans="1:7" s="15" customFormat="1" x14ac:dyDescent="0.2">
      <c r="A238" s="77" t="s">
        <v>251</v>
      </c>
      <c r="B238" s="77" t="s">
        <v>46</v>
      </c>
      <c r="C238" s="903"/>
      <c r="D238" s="836"/>
      <c r="E238" s="898"/>
      <c r="F238" s="77"/>
      <c r="G238" s="16"/>
    </row>
    <row r="239" spans="1:7" s="12" customFormat="1" x14ac:dyDescent="0.2">
      <c r="A239" s="76" t="s">
        <v>255</v>
      </c>
      <c r="B239" s="76" t="s">
        <v>6</v>
      </c>
      <c r="C239" s="905" t="s">
        <v>261</v>
      </c>
      <c r="D239" s="836"/>
      <c r="E239" s="898"/>
      <c r="G239" s="20"/>
    </row>
    <row r="240" spans="1:7" s="15" customFormat="1" x14ac:dyDescent="0.2">
      <c r="A240" s="77" t="s">
        <v>256</v>
      </c>
      <c r="B240" s="77" t="s">
        <v>47</v>
      </c>
      <c r="C240" s="836"/>
      <c r="D240" s="836"/>
      <c r="E240" s="898"/>
      <c r="F240" s="77"/>
      <c r="G240" s="16"/>
    </row>
    <row r="241" spans="1:7" s="17" customFormat="1" x14ac:dyDescent="0.2">
      <c r="A241" s="253" t="s">
        <v>254</v>
      </c>
      <c r="B241" s="253" t="s">
        <v>10</v>
      </c>
      <c r="C241" s="836"/>
      <c r="D241" s="836"/>
      <c r="E241" s="898"/>
      <c r="G241" s="92"/>
    </row>
    <row r="242" spans="1:7" s="15" customFormat="1" x14ac:dyDescent="0.2">
      <c r="A242" s="77" t="s">
        <v>252</v>
      </c>
      <c r="B242" s="77" t="s">
        <v>46</v>
      </c>
      <c r="C242" s="836"/>
      <c r="D242" s="836"/>
      <c r="E242" s="898"/>
      <c r="F242" s="77"/>
      <c r="G242" s="16"/>
    </row>
    <row r="243" spans="1:7" s="17" customFormat="1" x14ac:dyDescent="0.2">
      <c r="A243" s="253" t="s">
        <v>253</v>
      </c>
      <c r="B243" s="253" t="s">
        <v>183</v>
      </c>
      <c r="C243" s="836"/>
      <c r="D243" s="836"/>
      <c r="E243" s="898"/>
      <c r="G243" s="92"/>
    </row>
    <row r="244" spans="1:7" s="15" customFormat="1" x14ac:dyDescent="0.2">
      <c r="A244" s="77" t="s">
        <v>252</v>
      </c>
      <c r="B244" s="77" t="s">
        <v>46</v>
      </c>
      <c r="C244" s="836"/>
      <c r="D244" s="836"/>
      <c r="E244" s="898"/>
      <c r="F244" s="77"/>
      <c r="G244" s="16"/>
    </row>
    <row r="245" spans="1:7" s="12" customFormat="1" x14ac:dyDescent="0.2">
      <c r="A245" s="76" t="s">
        <v>253</v>
      </c>
      <c r="B245" s="76" t="s">
        <v>5</v>
      </c>
      <c r="C245" s="836"/>
      <c r="D245" s="836"/>
      <c r="E245" s="898"/>
      <c r="F245" s="17"/>
      <c r="G245" s="92"/>
    </row>
    <row r="246" spans="1:7" s="19" customFormat="1" ht="12" thickBot="1" x14ac:dyDescent="0.25">
      <c r="A246" s="81" t="s">
        <v>252</v>
      </c>
      <c r="B246" s="81" t="s">
        <v>46</v>
      </c>
      <c r="C246" s="838"/>
      <c r="D246" s="838"/>
      <c r="E246" s="898"/>
      <c r="F246" s="81"/>
      <c r="G246" s="28"/>
    </row>
    <row r="247" spans="1:7" x14ac:dyDescent="0.2">
      <c r="A247" s="76" t="s">
        <v>240</v>
      </c>
      <c r="B247" s="76" t="s">
        <v>17</v>
      </c>
      <c r="C247" s="771" t="s">
        <v>245</v>
      </c>
      <c r="D247" s="771" t="s">
        <v>280</v>
      </c>
      <c r="E247" s="898"/>
      <c r="F247" s="76"/>
      <c r="G247" s="20"/>
    </row>
    <row r="248" spans="1:7" x14ac:dyDescent="0.2">
      <c r="A248" s="76" t="s">
        <v>242</v>
      </c>
      <c r="B248" s="76" t="s">
        <v>6</v>
      </c>
      <c r="C248" s="771"/>
      <c r="D248" s="771"/>
      <c r="E248" s="898"/>
      <c r="F248" s="76"/>
      <c r="G248" s="13"/>
    </row>
    <row r="249" spans="1:7" x14ac:dyDescent="0.2">
      <c r="A249" s="76" t="s">
        <v>243</v>
      </c>
      <c r="B249" s="76" t="s">
        <v>10</v>
      </c>
      <c r="C249" s="771"/>
      <c r="D249" s="771"/>
      <c r="E249" s="898"/>
      <c r="F249" s="76"/>
      <c r="G249" s="13"/>
    </row>
    <row r="250" spans="1:7" x14ac:dyDescent="0.2">
      <c r="A250" s="76" t="s">
        <v>248</v>
      </c>
      <c r="B250" s="76" t="s">
        <v>183</v>
      </c>
      <c r="C250" s="771"/>
      <c r="D250" s="771"/>
      <c r="E250" s="898"/>
      <c r="F250" s="76"/>
      <c r="G250" s="13"/>
    </row>
    <row r="251" spans="1:7" x14ac:dyDescent="0.2">
      <c r="A251" s="76" t="s">
        <v>247</v>
      </c>
      <c r="B251" s="2" t="s">
        <v>47</v>
      </c>
      <c r="C251" s="771"/>
      <c r="D251" s="771"/>
      <c r="E251" s="898"/>
      <c r="F251" s="76"/>
      <c r="G251" s="13"/>
    </row>
    <row r="252" spans="1:7" s="15" customFormat="1" x14ac:dyDescent="0.2">
      <c r="A252" s="15" t="s">
        <v>265</v>
      </c>
      <c r="B252" s="15" t="s">
        <v>47</v>
      </c>
      <c r="C252" s="901"/>
      <c r="D252" s="771"/>
      <c r="E252" s="898"/>
      <c r="F252" s="77"/>
      <c r="G252" s="16"/>
    </row>
    <row r="253" spans="1:7" x14ac:dyDescent="0.2">
      <c r="A253" s="2" t="s">
        <v>244</v>
      </c>
      <c r="B253" s="2" t="s">
        <v>6</v>
      </c>
      <c r="C253" s="900" t="s">
        <v>264</v>
      </c>
      <c r="D253" s="771"/>
      <c r="E253" s="898"/>
      <c r="F253" s="76"/>
      <c r="G253" s="20"/>
    </row>
    <row r="254" spans="1:7" x14ac:dyDescent="0.2">
      <c r="A254" s="2" t="s">
        <v>246</v>
      </c>
      <c r="B254" s="2" t="s">
        <v>5</v>
      </c>
      <c r="C254" s="771"/>
      <c r="D254" s="771"/>
      <c r="E254" s="898"/>
      <c r="F254" s="76"/>
      <c r="G254" s="13"/>
    </row>
    <row r="255" spans="1:7" x14ac:dyDescent="0.2">
      <c r="A255" s="2" t="s">
        <v>247</v>
      </c>
      <c r="B255" s="2" t="s">
        <v>47</v>
      </c>
      <c r="C255" s="771"/>
      <c r="D255" s="771"/>
      <c r="E255" s="898"/>
      <c r="F255" s="76"/>
      <c r="G255" s="13"/>
    </row>
    <row r="256" spans="1:7" s="19" customFormat="1" ht="12" thickBot="1" x14ac:dyDescent="0.25">
      <c r="A256" s="19" t="s">
        <v>241</v>
      </c>
      <c r="B256" s="19" t="s">
        <v>47</v>
      </c>
      <c r="C256" s="901"/>
      <c r="D256" s="771"/>
      <c r="E256" s="898"/>
      <c r="F256" s="81"/>
      <c r="G256" s="28"/>
    </row>
    <row r="257" spans="1:8" s="12" customFormat="1" ht="15" customHeight="1" x14ac:dyDescent="0.2">
      <c r="A257" s="12" t="s">
        <v>218</v>
      </c>
      <c r="B257" s="12" t="s">
        <v>19</v>
      </c>
      <c r="C257" s="902" t="s">
        <v>274</v>
      </c>
      <c r="D257" s="904" t="s">
        <v>314</v>
      </c>
      <c r="E257" s="898"/>
      <c r="F257" s="76"/>
      <c r="G257" s="88"/>
    </row>
    <row r="258" spans="1:8" s="12" customFormat="1" x14ac:dyDescent="0.2">
      <c r="A258" s="12" t="s">
        <v>302</v>
      </c>
      <c r="B258" s="12" t="s">
        <v>18</v>
      </c>
      <c r="C258" s="771"/>
      <c r="D258" s="836"/>
      <c r="E258" s="898"/>
      <c r="F258" s="76"/>
      <c r="G258" s="88"/>
    </row>
    <row r="259" spans="1:8" s="12" customFormat="1" x14ac:dyDescent="0.2">
      <c r="A259" s="12" t="s">
        <v>193</v>
      </c>
      <c r="B259" s="76" t="s">
        <v>184</v>
      </c>
      <c r="C259" s="771"/>
      <c r="D259" s="836"/>
      <c r="E259" s="898"/>
      <c r="F259" s="76"/>
      <c r="G259" s="79"/>
    </row>
    <row r="260" spans="1:8" s="12" customFormat="1" x14ac:dyDescent="0.2">
      <c r="A260" s="12" t="s">
        <v>42</v>
      </c>
      <c r="B260" s="76" t="s">
        <v>46</v>
      </c>
      <c r="C260" s="771"/>
      <c r="D260" s="836"/>
      <c r="E260" s="898"/>
      <c r="F260" s="76"/>
      <c r="G260" s="79"/>
    </row>
    <row r="261" spans="1:8" s="17" customFormat="1" x14ac:dyDescent="0.2">
      <c r="A261" s="155" t="s">
        <v>301</v>
      </c>
      <c r="B261" s="52" t="s">
        <v>10</v>
      </c>
      <c r="C261" s="771"/>
      <c r="D261" s="836"/>
      <c r="E261" s="898"/>
      <c r="G261" s="92"/>
    </row>
    <row r="262" spans="1:8" s="12" customFormat="1" x14ac:dyDescent="0.2">
      <c r="A262" s="76" t="s">
        <v>224</v>
      </c>
      <c r="B262" s="76" t="s">
        <v>46</v>
      </c>
      <c r="C262" s="771"/>
      <c r="D262" s="836"/>
      <c r="E262" s="898"/>
      <c r="F262" s="76"/>
      <c r="G262" s="13"/>
      <c r="H262" s="13"/>
    </row>
    <row r="263" spans="1:8" s="12" customFormat="1" x14ac:dyDescent="0.2">
      <c r="A263" s="12" t="s">
        <v>44</v>
      </c>
      <c r="B263" s="12" t="s">
        <v>46</v>
      </c>
      <c r="C263" s="771"/>
      <c r="D263" s="836"/>
      <c r="E263" s="898"/>
      <c r="G263" s="13"/>
      <c r="H263" s="13"/>
    </row>
    <row r="264" spans="1:8" s="15" customFormat="1" ht="15" customHeight="1" x14ac:dyDescent="0.2">
      <c r="A264" s="15" t="s">
        <v>48</v>
      </c>
      <c r="B264" s="15" t="s">
        <v>46</v>
      </c>
      <c r="C264" s="901"/>
      <c r="D264" s="836"/>
      <c r="E264" s="898"/>
      <c r="G264" s="16"/>
      <c r="H264" s="94"/>
    </row>
    <row r="265" spans="1:8" s="12" customFormat="1" ht="15" customHeight="1" x14ac:dyDescent="0.2">
      <c r="A265" s="76" t="s">
        <v>214</v>
      </c>
      <c r="B265" s="12" t="s">
        <v>18</v>
      </c>
      <c r="C265" s="836" t="s">
        <v>275</v>
      </c>
      <c r="D265" s="836"/>
      <c r="E265" s="898"/>
      <c r="F265" s="76"/>
      <c r="G265" s="88"/>
    </row>
    <row r="266" spans="1:8" s="12" customFormat="1" x14ac:dyDescent="0.2">
      <c r="A266" s="12" t="s">
        <v>197</v>
      </c>
      <c r="B266" s="12" t="s">
        <v>18</v>
      </c>
      <c r="C266" s="836"/>
      <c r="D266" s="836"/>
      <c r="E266" s="898"/>
      <c r="F266" s="76"/>
      <c r="G266" s="88"/>
    </row>
    <row r="267" spans="1:8" s="12" customFormat="1" x14ac:dyDescent="0.2">
      <c r="A267" s="12" t="s">
        <v>216</v>
      </c>
      <c r="B267" s="12" t="s">
        <v>192</v>
      </c>
      <c r="C267" s="836"/>
      <c r="D267" s="836"/>
      <c r="E267" s="898"/>
      <c r="F267" s="76"/>
      <c r="G267" s="79"/>
    </row>
    <row r="268" spans="1:8" s="12" customFormat="1" x14ac:dyDescent="0.2">
      <c r="A268" s="12" t="s">
        <v>217</v>
      </c>
      <c r="B268" s="12" t="s">
        <v>192</v>
      </c>
      <c r="C268" s="836"/>
      <c r="D268" s="836"/>
      <c r="E268" s="898"/>
      <c r="F268" s="76"/>
      <c r="G268" s="79"/>
    </row>
    <row r="269" spans="1:8" s="12" customFormat="1" x14ac:dyDescent="0.2">
      <c r="A269" s="12" t="s">
        <v>215</v>
      </c>
      <c r="B269" s="12" t="s">
        <v>7</v>
      </c>
      <c r="C269" s="836"/>
      <c r="D269" s="836"/>
      <c r="E269" s="898"/>
      <c r="F269" s="76"/>
      <c r="G269" s="88"/>
    </row>
    <row r="270" spans="1:8" s="12" customFormat="1" x14ac:dyDescent="0.2">
      <c r="A270" s="12" t="s">
        <v>178</v>
      </c>
      <c r="B270" s="12" t="s">
        <v>5</v>
      </c>
      <c r="C270" s="836"/>
      <c r="D270" s="836"/>
      <c r="E270" s="898"/>
      <c r="F270" s="76"/>
      <c r="G270" s="79"/>
    </row>
    <row r="271" spans="1:8" s="12" customFormat="1" x14ac:dyDescent="0.2">
      <c r="A271" s="12" t="s">
        <v>223</v>
      </c>
      <c r="B271" s="12" t="s">
        <v>5</v>
      </c>
      <c r="C271" s="836"/>
      <c r="D271" s="836"/>
      <c r="E271" s="898"/>
      <c r="F271" s="76"/>
      <c r="G271" s="79"/>
    </row>
    <row r="272" spans="1:8" s="15" customFormat="1" x14ac:dyDescent="0.2">
      <c r="A272" s="15" t="s">
        <v>42</v>
      </c>
      <c r="B272" s="15" t="s">
        <v>46</v>
      </c>
      <c r="C272" s="903"/>
      <c r="D272" s="836"/>
      <c r="E272" s="898"/>
      <c r="F272" s="77"/>
      <c r="G272" s="184"/>
    </row>
    <row r="273" spans="1:8" x14ac:dyDescent="0.2">
      <c r="A273" s="2" t="s">
        <v>221</v>
      </c>
      <c r="B273" s="2" t="s">
        <v>184</v>
      </c>
      <c r="C273" s="771" t="s">
        <v>276</v>
      </c>
      <c r="D273" s="836"/>
      <c r="E273" s="898"/>
      <c r="F273" s="76"/>
      <c r="G273" s="88"/>
    </row>
    <row r="274" spans="1:8" x14ac:dyDescent="0.2">
      <c r="A274" s="2" t="s">
        <v>211</v>
      </c>
      <c r="B274" s="2" t="s">
        <v>5</v>
      </c>
      <c r="C274" s="771"/>
      <c r="D274" s="836"/>
      <c r="E274" s="898"/>
      <c r="F274" s="76"/>
      <c r="G274" s="79"/>
      <c r="H274" s="76"/>
    </row>
    <row r="275" spans="1:8" x14ac:dyDescent="0.2">
      <c r="A275" s="2" t="s">
        <v>212</v>
      </c>
      <c r="B275" s="2" t="s">
        <v>47</v>
      </c>
      <c r="C275" s="771"/>
      <c r="D275" s="836"/>
      <c r="E275" s="898"/>
      <c r="F275" s="76"/>
      <c r="G275" s="13"/>
    </row>
    <row r="276" spans="1:8" x14ac:dyDescent="0.2">
      <c r="A276" s="2" t="s">
        <v>213</v>
      </c>
      <c r="B276" s="2" t="s">
        <v>46</v>
      </c>
      <c r="C276" s="771"/>
      <c r="D276" s="836"/>
      <c r="E276" s="898"/>
      <c r="F276" s="76"/>
      <c r="G276" s="79"/>
    </row>
    <row r="277" spans="1:8" ht="12" thickBot="1" x14ac:dyDescent="0.25">
      <c r="A277" s="2" t="s">
        <v>225</v>
      </c>
      <c r="B277" s="2" t="s">
        <v>46</v>
      </c>
      <c r="C277" s="773"/>
      <c r="D277" s="836"/>
      <c r="E277" s="898"/>
      <c r="F277" s="81"/>
      <c r="G277" s="248"/>
    </row>
    <row r="278" spans="1:8" s="10" customFormat="1" x14ac:dyDescent="0.2">
      <c r="A278" s="142" t="s">
        <v>182</v>
      </c>
      <c r="B278" s="163" t="s">
        <v>17</v>
      </c>
      <c r="C278" s="904" t="s">
        <v>179</v>
      </c>
      <c r="D278" s="836"/>
      <c r="E278" s="898"/>
      <c r="F278" s="76"/>
      <c r="G278" s="88"/>
    </row>
    <row r="279" spans="1:8" s="12" customFormat="1" x14ac:dyDescent="0.2">
      <c r="A279" s="125" t="s">
        <v>219</v>
      </c>
      <c r="B279" s="53" t="s">
        <v>16</v>
      </c>
      <c r="C279" s="836"/>
      <c r="D279" s="836"/>
      <c r="E279" s="898"/>
      <c r="F279" s="76"/>
      <c r="G279" s="88"/>
    </row>
    <row r="280" spans="1:8" s="12" customFormat="1" x14ac:dyDescent="0.2">
      <c r="A280" s="125" t="s">
        <v>194</v>
      </c>
      <c r="B280" s="170" t="s">
        <v>10</v>
      </c>
      <c r="C280" s="836"/>
      <c r="D280" s="836"/>
      <c r="E280" s="898"/>
      <c r="F280" s="76"/>
      <c r="G280" s="79"/>
    </row>
    <row r="281" spans="1:8" s="12" customFormat="1" x14ac:dyDescent="0.2">
      <c r="A281" s="125" t="s">
        <v>42</v>
      </c>
      <c r="B281" s="53" t="s">
        <v>46</v>
      </c>
      <c r="C281" s="836"/>
      <c r="D281" s="836"/>
      <c r="E281" s="898"/>
      <c r="F281" s="76"/>
      <c r="G281" s="79"/>
    </row>
    <row r="282" spans="1:8" s="17" customFormat="1" x14ac:dyDescent="0.2">
      <c r="A282" s="155" t="s">
        <v>222</v>
      </c>
      <c r="B282" s="52" t="s">
        <v>196</v>
      </c>
      <c r="C282" s="836"/>
      <c r="D282" s="836"/>
      <c r="E282" s="898"/>
      <c r="F282" s="253"/>
      <c r="G282" s="254"/>
    </row>
    <row r="283" spans="1:8" s="12" customFormat="1" x14ac:dyDescent="0.2">
      <c r="A283" s="125" t="s">
        <v>181</v>
      </c>
      <c r="B283" s="53" t="s">
        <v>46</v>
      </c>
      <c r="C283" s="836"/>
      <c r="D283" s="836"/>
      <c r="E283" s="898"/>
      <c r="F283" s="76"/>
      <c r="G283" s="79"/>
    </row>
    <row r="284" spans="1:8" s="12" customFormat="1" x14ac:dyDescent="0.2">
      <c r="A284" s="125" t="s">
        <v>181</v>
      </c>
      <c r="B284" s="53" t="s">
        <v>46</v>
      </c>
      <c r="C284" s="836"/>
      <c r="D284" s="836"/>
      <c r="E284" s="898"/>
      <c r="F284" s="76"/>
      <c r="G284" s="79"/>
    </row>
    <row r="285" spans="1:8" s="19" customFormat="1" ht="15" customHeight="1" thickBot="1" x14ac:dyDescent="0.25">
      <c r="A285" s="82" t="s">
        <v>181</v>
      </c>
      <c r="B285" s="168" t="s">
        <v>46</v>
      </c>
      <c r="C285" s="836"/>
      <c r="D285" s="836"/>
      <c r="E285" s="898"/>
      <c r="F285" s="81"/>
      <c r="G285" s="248"/>
    </row>
    <row r="286" spans="1:8" s="12" customFormat="1" ht="15" customHeight="1" x14ac:dyDescent="0.2">
      <c r="A286" s="125" t="s">
        <v>210</v>
      </c>
      <c r="B286" s="53" t="s">
        <v>6</v>
      </c>
      <c r="C286" s="836"/>
      <c r="D286" s="836"/>
      <c r="E286" s="898"/>
      <c r="G286" s="20"/>
    </row>
    <row r="287" spans="1:8" s="12" customFormat="1" x14ac:dyDescent="0.2">
      <c r="A287" s="125" t="s">
        <v>310</v>
      </c>
      <c r="B287" s="53" t="s">
        <v>47</v>
      </c>
      <c r="C287" s="836"/>
      <c r="D287" s="836"/>
      <c r="E287" s="898"/>
      <c r="F287" s="76"/>
      <c r="G287" s="79"/>
    </row>
    <row r="288" spans="1:8" s="12" customFormat="1" x14ac:dyDescent="0.2">
      <c r="A288" s="125" t="s">
        <v>177</v>
      </c>
      <c r="B288" s="53" t="s">
        <v>47</v>
      </c>
      <c r="C288" s="836"/>
      <c r="D288" s="836"/>
      <c r="E288" s="898"/>
      <c r="F288" s="76"/>
      <c r="G288" s="79"/>
    </row>
    <row r="289" spans="1:7" s="12" customFormat="1" x14ac:dyDescent="0.2">
      <c r="A289" s="125" t="s">
        <v>311</v>
      </c>
      <c r="B289" s="53" t="s">
        <v>183</v>
      </c>
      <c r="C289" s="836"/>
      <c r="D289" s="836"/>
      <c r="E289" s="898"/>
      <c r="F289" s="76"/>
      <c r="G289" s="79"/>
    </row>
    <row r="290" spans="1:7" s="12" customFormat="1" x14ac:dyDescent="0.2">
      <c r="A290" s="87" t="s">
        <v>312</v>
      </c>
      <c r="B290" s="170" t="s">
        <v>46</v>
      </c>
      <c r="C290" s="836"/>
      <c r="D290" s="836"/>
      <c r="E290" s="898"/>
      <c r="F290" s="76"/>
      <c r="G290" s="79"/>
    </row>
    <row r="291" spans="1:7" s="17" customFormat="1" x14ac:dyDescent="0.2">
      <c r="A291" s="155" t="s">
        <v>308</v>
      </c>
      <c r="B291" s="52" t="s">
        <v>184</v>
      </c>
      <c r="C291" s="836"/>
      <c r="D291" s="836"/>
      <c r="E291" s="898"/>
      <c r="G291" s="92"/>
    </row>
    <row r="292" spans="1:7" s="12" customFormat="1" x14ac:dyDescent="0.2">
      <c r="A292" s="125" t="s">
        <v>309</v>
      </c>
      <c r="B292" s="53" t="s">
        <v>46</v>
      </c>
      <c r="C292" s="836"/>
      <c r="D292" s="836"/>
      <c r="E292" s="898"/>
      <c r="F292" s="76"/>
      <c r="G292" s="79"/>
    </row>
    <row r="293" spans="1:7" s="12" customFormat="1" x14ac:dyDescent="0.2">
      <c r="A293" s="125" t="s">
        <v>42</v>
      </c>
      <c r="B293" s="12" t="s">
        <v>46</v>
      </c>
      <c r="C293" s="836"/>
      <c r="D293" s="836"/>
      <c r="E293" s="898"/>
      <c r="F293" s="76"/>
      <c r="G293" s="79"/>
    </row>
    <row r="294" spans="1:7" s="12" customFormat="1" x14ac:dyDescent="0.2">
      <c r="A294" s="125" t="s">
        <v>311</v>
      </c>
      <c r="B294" s="53" t="s">
        <v>183</v>
      </c>
      <c r="C294" s="836"/>
      <c r="D294" s="836"/>
      <c r="E294" s="898"/>
      <c r="F294" s="76"/>
      <c r="G294" s="79"/>
    </row>
    <row r="295" spans="1:7" s="15" customFormat="1" x14ac:dyDescent="0.2">
      <c r="A295" s="93" t="s">
        <v>312</v>
      </c>
      <c r="B295" s="255" t="s">
        <v>46</v>
      </c>
      <c r="C295" s="836"/>
      <c r="D295" s="836"/>
      <c r="E295" s="898"/>
      <c r="F295" s="77"/>
      <c r="G295" s="184"/>
    </row>
    <row r="296" spans="1:7" s="12" customFormat="1" x14ac:dyDescent="0.2">
      <c r="A296" s="125" t="s">
        <v>308</v>
      </c>
      <c r="B296" s="53" t="s">
        <v>184</v>
      </c>
      <c r="C296" s="836"/>
      <c r="D296" s="836"/>
      <c r="E296" s="898"/>
      <c r="G296" s="20"/>
    </row>
    <row r="297" spans="1:7" s="12" customFormat="1" x14ac:dyDescent="0.2">
      <c r="A297" s="125" t="s">
        <v>309</v>
      </c>
      <c r="B297" s="53" t="s">
        <v>46</v>
      </c>
      <c r="C297" s="836"/>
      <c r="D297" s="836"/>
      <c r="E297" s="898"/>
      <c r="F297" s="76"/>
      <c r="G297" s="79"/>
    </row>
    <row r="298" spans="1:7" s="12" customFormat="1" x14ac:dyDescent="0.2">
      <c r="A298" s="125" t="s">
        <v>42</v>
      </c>
      <c r="B298" s="12" t="s">
        <v>46</v>
      </c>
      <c r="C298" s="836"/>
      <c r="D298" s="836"/>
      <c r="E298" s="898"/>
      <c r="F298" s="76"/>
      <c r="G298" s="79"/>
    </row>
    <row r="299" spans="1:7" s="12" customFormat="1" x14ac:dyDescent="0.2">
      <c r="A299" s="125" t="s">
        <v>311</v>
      </c>
      <c r="B299" s="53" t="s">
        <v>183</v>
      </c>
      <c r="C299" s="836"/>
      <c r="D299" s="836"/>
      <c r="E299" s="898"/>
      <c r="F299" s="76"/>
      <c r="G299" s="79"/>
    </row>
    <row r="300" spans="1:7" s="19" customFormat="1" ht="12" thickBot="1" x14ac:dyDescent="0.25">
      <c r="A300" s="98" t="s">
        <v>312</v>
      </c>
      <c r="B300" s="256" t="s">
        <v>46</v>
      </c>
      <c r="C300" s="838"/>
      <c r="D300" s="836"/>
      <c r="E300" s="898"/>
      <c r="F300" s="81"/>
      <c r="G300" s="248"/>
    </row>
    <row r="301" spans="1:7" s="12" customFormat="1" ht="15" customHeight="1" x14ac:dyDescent="0.2">
      <c r="A301" s="125" t="s">
        <v>210</v>
      </c>
      <c r="B301" s="12" t="s">
        <v>6</v>
      </c>
      <c r="C301" s="904" t="s">
        <v>180</v>
      </c>
      <c r="D301" s="836"/>
      <c r="E301" s="898"/>
      <c r="G301" s="20"/>
    </row>
    <row r="302" spans="1:7" s="12" customFormat="1" x14ac:dyDescent="0.2">
      <c r="A302" s="125" t="s">
        <v>310</v>
      </c>
      <c r="B302" s="12" t="s">
        <v>47</v>
      </c>
      <c r="C302" s="836"/>
      <c r="D302" s="836"/>
      <c r="E302" s="898"/>
      <c r="F302" s="76"/>
      <c r="G302" s="79"/>
    </row>
    <row r="303" spans="1:7" s="12" customFormat="1" x14ac:dyDescent="0.2">
      <c r="A303" s="125" t="s">
        <v>177</v>
      </c>
      <c r="B303" s="12" t="s">
        <v>47</v>
      </c>
      <c r="C303" s="836"/>
      <c r="D303" s="836"/>
      <c r="E303" s="898"/>
      <c r="F303" s="76"/>
      <c r="G303" s="79"/>
    </row>
    <row r="304" spans="1:7" s="12" customFormat="1" x14ac:dyDescent="0.2">
      <c r="A304" s="125" t="s">
        <v>311</v>
      </c>
      <c r="B304" s="12" t="s">
        <v>183</v>
      </c>
      <c r="C304" s="836"/>
      <c r="D304" s="836"/>
      <c r="E304" s="898"/>
      <c r="F304" s="76"/>
      <c r="G304" s="79"/>
    </row>
    <row r="305" spans="1:7" s="12" customFormat="1" x14ac:dyDescent="0.2">
      <c r="A305" s="87" t="s">
        <v>312</v>
      </c>
      <c r="B305" s="76" t="s">
        <v>46</v>
      </c>
      <c r="C305" s="836"/>
      <c r="D305" s="836"/>
      <c r="E305" s="898"/>
      <c r="F305" s="76"/>
      <c r="G305" s="79"/>
    </row>
    <row r="306" spans="1:7" s="17" customFormat="1" x14ac:dyDescent="0.2">
      <c r="A306" s="155" t="s">
        <v>308</v>
      </c>
      <c r="B306" s="17" t="s">
        <v>184</v>
      </c>
      <c r="C306" s="836"/>
      <c r="D306" s="836"/>
      <c r="E306" s="898"/>
      <c r="G306" s="92"/>
    </row>
    <row r="307" spans="1:7" s="12" customFormat="1" x14ac:dyDescent="0.2">
      <c r="A307" s="125" t="s">
        <v>309</v>
      </c>
      <c r="B307" s="12" t="s">
        <v>46</v>
      </c>
      <c r="C307" s="836"/>
      <c r="D307" s="836"/>
      <c r="E307" s="898"/>
      <c r="F307" s="76"/>
      <c r="G307" s="79"/>
    </row>
    <row r="308" spans="1:7" s="12" customFormat="1" x14ac:dyDescent="0.2">
      <c r="A308" s="125" t="s">
        <v>42</v>
      </c>
      <c r="B308" s="12" t="s">
        <v>46</v>
      </c>
      <c r="C308" s="836"/>
      <c r="D308" s="836"/>
      <c r="E308" s="898"/>
      <c r="F308" s="76"/>
      <c r="G308" s="79"/>
    </row>
    <row r="309" spans="1:7" s="12" customFormat="1" x14ac:dyDescent="0.2">
      <c r="A309" s="125" t="s">
        <v>311</v>
      </c>
      <c r="B309" s="12" t="s">
        <v>183</v>
      </c>
      <c r="C309" s="836"/>
      <c r="D309" s="836"/>
      <c r="E309" s="898"/>
      <c r="F309" s="76"/>
      <c r="G309" s="79"/>
    </row>
    <row r="310" spans="1:7" s="15" customFormat="1" x14ac:dyDescent="0.2">
      <c r="A310" s="93" t="s">
        <v>312</v>
      </c>
      <c r="B310" s="77" t="s">
        <v>46</v>
      </c>
      <c r="C310" s="836"/>
      <c r="D310" s="836"/>
      <c r="E310" s="898"/>
      <c r="F310" s="77"/>
      <c r="G310" s="184"/>
    </row>
    <row r="311" spans="1:7" s="12" customFormat="1" x14ac:dyDescent="0.2">
      <c r="A311" s="125" t="s">
        <v>308</v>
      </c>
      <c r="B311" s="12" t="s">
        <v>184</v>
      </c>
      <c r="C311" s="836"/>
      <c r="D311" s="836"/>
      <c r="E311" s="898"/>
      <c r="G311" s="20"/>
    </row>
    <row r="312" spans="1:7" s="12" customFormat="1" x14ac:dyDescent="0.2">
      <c r="A312" s="125" t="s">
        <v>309</v>
      </c>
      <c r="B312" s="12" t="s">
        <v>46</v>
      </c>
      <c r="C312" s="836"/>
      <c r="D312" s="836"/>
      <c r="E312" s="898"/>
      <c r="F312" s="76"/>
      <c r="G312" s="79"/>
    </row>
    <row r="313" spans="1:7" s="12" customFormat="1" x14ac:dyDescent="0.2">
      <c r="A313" s="125" t="s">
        <v>42</v>
      </c>
      <c r="B313" s="12" t="s">
        <v>46</v>
      </c>
      <c r="C313" s="836"/>
      <c r="D313" s="836"/>
      <c r="E313" s="898"/>
      <c r="F313" s="76"/>
      <c r="G313" s="79"/>
    </row>
    <row r="314" spans="1:7" s="12" customFormat="1" x14ac:dyDescent="0.2">
      <c r="A314" s="125" t="s">
        <v>311</v>
      </c>
      <c r="B314" s="12" t="s">
        <v>183</v>
      </c>
      <c r="C314" s="836"/>
      <c r="D314" s="836"/>
      <c r="E314" s="898"/>
      <c r="F314" s="76"/>
      <c r="G314" s="79"/>
    </row>
    <row r="315" spans="1:7" s="19" customFormat="1" ht="12" thickBot="1" x14ac:dyDescent="0.25">
      <c r="A315" s="98" t="s">
        <v>312</v>
      </c>
      <c r="B315" s="81" t="s">
        <v>46</v>
      </c>
      <c r="C315" s="838"/>
      <c r="D315" s="838"/>
      <c r="E315" s="899"/>
      <c r="F315" s="81"/>
      <c r="G315" s="248"/>
    </row>
    <row r="316" spans="1:7" s="12" customFormat="1" ht="15" customHeight="1" x14ac:dyDescent="0.2">
      <c r="A316" s="12" t="s">
        <v>218</v>
      </c>
      <c r="B316" s="12" t="s">
        <v>19</v>
      </c>
      <c r="C316" s="902" t="s">
        <v>274</v>
      </c>
      <c r="D316" s="904" t="s">
        <v>314</v>
      </c>
      <c r="E316" s="898"/>
      <c r="F316" s="76"/>
      <c r="G316" s="88"/>
    </row>
    <row r="317" spans="1:7" s="12" customFormat="1" x14ac:dyDescent="0.2">
      <c r="A317" s="12" t="s">
        <v>302</v>
      </c>
      <c r="B317" s="12" t="s">
        <v>18</v>
      </c>
      <c r="C317" s="771"/>
      <c r="D317" s="836"/>
      <c r="E317" s="898"/>
      <c r="F317" s="76"/>
      <c r="G317" s="88"/>
    </row>
    <row r="318" spans="1:7" s="12" customFormat="1" x14ac:dyDescent="0.2">
      <c r="A318" s="12" t="s">
        <v>193</v>
      </c>
      <c r="B318" s="76" t="s">
        <v>184</v>
      </c>
      <c r="C318" s="771"/>
      <c r="D318" s="836"/>
      <c r="E318" s="898"/>
      <c r="F318" s="76"/>
      <c r="G318" s="79"/>
    </row>
    <row r="319" spans="1:7" s="12" customFormat="1" x14ac:dyDescent="0.2">
      <c r="A319" s="76" t="s">
        <v>321</v>
      </c>
      <c r="B319" s="76" t="s">
        <v>10</v>
      </c>
      <c r="C319" s="771"/>
      <c r="D319" s="836"/>
      <c r="E319" s="898"/>
      <c r="F319" s="76"/>
      <c r="G319" s="79"/>
    </row>
    <row r="320" spans="1:7" s="12" customFormat="1" x14ac:dyDescent="0.2">
      <c r="A320" s="76" t="s">
        <v>172</v>
      </c>
      <c r="B320" s="76" t="s">
        <v>46</v>
      </c>
      <c r="C320" s="771"/>
      <c r="D320" s="836"/>
      <c r="E320" s="898"/>
      <c r="F320" s="76"/>
      <c r="G320" s="79"/>
    </row>
    <row r="321" spans="1:8" s="15" customFormat="1" x14ac:dyDescent="0.2">
      <c r="A321" s="15" t="s">
        <v>42</v>
      </c>
      <c r="B321" s="77" t="s">
        <v>46</v>
      </c>
      <c r="C321" s="901"/>
      <c r="D321" s="836"/>
      <c r="E321" s="898"/>
      <c r="F321" s="77"/>
      <c r="G321" s="184"/>
    </row>
    <row r="322" spans="1:8" s="12" customFormat="1" ht="15" customHeight="1" x14ac:dyDescent="0.2">
      <c r="A322" s="76" t="s">
        <v>214</v>
      </c>
      <c r="B322" s="12" t="s">
        <v>18</v>
      </c>
      <c r="C322" s="771" t="s">
        <v>275</v>
      </c>
      <c r="D322" s="836"/>
      <c r="E322" s="898"/>
      <c r="F322" s="76"/>
      <c r="G322" s="88"/>
    </row>
    <row r="323" spans="1:8" s="12" customFormat="1" x14ac:dyDescent="0.2">
      <c r="A323" s="12" t="s">
        <v>197</v>
      </c>
      <c r="B323" s="12" t="s">
        <v>18</v>
      </c>
      <c r="C323" s="771"/>
      <c r="D323" s="836"/>
      <c r="E323" s="898"/>
      <c r="F323" s="76"/>
      <c r="G323" s="88"/>
    </row>
    <row r="324" spans="1:8" s="12" customFormat="1" x14ac:dyDescent="0.2">
      <c r="A324" s="12" t="s">
        <v>216</v>
      </c>
      <c r="B324" s="12" t="s">
        <v>192</v>
      </c>
      <c r="C324" s="771"/>
      <c r="D324" s="836"/>
      <c r="E324" s="898"/>
      <c r="F324" s="76"/>
      <c r="G324" s="79"/>
    </row>
    <row r="325" spans="1:8" s="12" customFormat="1" x14ac:dyDescent="0.2">
      <c r="A325" s="12" t="s">
        <v>217</v>
      </c>
      <c r="B325" s="12" t="s">
        <v>192</v>
      </c>
      <c r="C325" s="771"/>
      <c r="D325" s="836"/>
      <c r="E325" s="898"/>
      <c r="F325" s="76"/>
      <c r="G325" s="79"/>
    </row>
    <row r="326" spans="1:8" s="12" customFormat="1" x14ac:dyDescent="0.2">
      <c r="A326" s="12" t="s">
        <v>215</v>
      </c>
      <c r="B326" s="12" t="s">
        <v>7</v>
      </c>
      <c r="C326" s="771"/>
      <c r="D326" s="836"/>
      <c r="E326" s="898"/>
      <c r="F326" s="76"/>
      <c r="G326" s="88"/>
    </row>
    <row r="327" spans="1:8" s="15" customFormat="1" x14ac:dyDescent="0.2">
      <c r="A327" s="15" t="s">
        <v>42</v>
      </c>
      <c r="B327" s="15" t="s">
        <v>46</v>
      </c>
      <c r="C327" s="901"/>
      <c r="D327" s="836"/>
      <c r="E327" s="898"/>
      <c r="F327" s="77"/>
      <c r="G327" s="184"/>
    </row>
    <row r="328" spans="1:8" x14ac:dyDescent="0.2">
      <c r="A328" s="2" t="s">
        <v>221</v>
      </c>
      <c r="B328" s="2" t="s">
        <v>184</v>
      </c>
      <c r="C328" s="771" t="s">
        <v>276</v>
      </c>
      <c r="D328" s="836"/>
      <c r="E328" s="898"/>
      <c r="F328" s="76"/>
      <c r="G328" s="88"/>
    </row>
    <row r="329" spans="1:8" x14ac:dyDescent="0.2">
      <c r="A329" s="2" t="s">
        <v>211</v>
      </c>
      <c r="B329" s="2" t="s">
        <v>5</v>
      </c>
      <c r="C329" s="771"/>
      <c r="D329" s="836"/>
      <c r="E329" s="898"/>
      <c r="F329" s="76"/>
      <c r="G329" s="79"/>
      <c r="H329" s="76"/>
    </row>
    <row r="330" spans="1:8" x14ac:dyDescent="0.2">
      <c r="A330" s="2" t="s">
        <v>212</v>
      </c>
      <c r="B330" s="2" t="s">
        <v>47</v>
      </c>
      <c r="C330" s="771"/>
      <c r="D330" s="836"/>
      <c r="E330" s="898"/>
      <c r="F330" s="76"/>
      <c r="G330" s="13"/>
    </row>
    <row r="331" spans="1:8" x14ac:dyDescent="0.2">
      <c r="A331" s="2" t="s">
        <v>213</v>
      </c>
      <c r="B331" s="2" t="s">
        <v>46</v>
      </c>
      <c r="C331" s="771"/>
      <c r="D331" s="836"/>
      <c r="E331" s="898"/>
      <c r="F331" s="76"/>
      <c r="G331" s="79"/>
    </row>
    <row r="332" spans="1:8" ht="12" thickBot="1" x14ac:dyDescent="0.25">
      <c r="A332" s="2" t="s">
        <v>225</v>
      </c>
      <c r="B332" s="2" t="s">
        <v>46</v>
      </c>
      <c r="C332" s="773"/>
      <c r="D332" s="836"/>
      <c r="E332" s="898"/>
      <c r="F332" s="81"/>
      <c r="G332" s="248"/>
    </row>
    <row r="333" spans="1:8" s="10" customFormat="1" x14ac:dyDescent="0.2">
      <c r="A333" s="142" t="s">
        <v>182</v>
      </c>
      <c r="B333" s="163" t="s">
        <v>17</v>
      </c>
      <c r="C333" s="904" t="s">
        <v>179</v>
      </c>
      <c r="D333" s="836"/>
      <c r="E333" s="898"/>
      <c r="F333" s="76"/>
      <c r="G333" s="88"/>
    </row>
    <row r="334" spans="1:8" s="12" customFormat="1" x14ac:dyDescent="0.2">
      <c r="A334" s="125" t="s">
        <v>219</v>
      </c>
      <c r="B334" s="53" t="s">
        <v>16</v>
      </c>
      <c r="C334" s="836"/>
      <c r="D334" s="836"/>
      <c r="E334" s="898"/>
      <c r="F334" s="76"/>
      <c r="G334" s="88"/>
    </row>
    <row r="335" spans="1:8" s="12" customFormat="1" x14ac:dyDescent="0.2">
      <c r="A335" s="125" t="s">
        <v>194</v>
      </c>
      <c r="B335" s="170" t="s">
        <v>10</v>
      </c>
      <c r="C335" s="836"/>
      <c r="D335" s="836"/>
      <c r="E335" s="898"/>
      <c r="F335" s="76"/>
      <c r="G335" s="79"/>
    </row>
    <row r="336" spans="1:8" s="12" customFormat="1" x14ac:dyDescent="0.2">
      <c r="A336" s="125" t="s">
        <v>42</v>
      </c>
      <c r="B336" s="53" t="s">
        <v>46</v>
      </c>
      <c r="C336" s="836"/>
      <c r="D336" s="836"/>
      <c r="E336" s="898"/>
      <c r="F336" s="76"/>
      <c r="G336" s="79"/>
    </row>
    <row r="337" spans="1:7" s="17" customFormat="1" x14ac:dyDescent="0.2">
      <c r="A337" s="155" t="s">
        <v>222</v>
      </c>
      <c r="B337" s="52" t="s">
        <v>196</v>
      </c>
      <c r="C337" s="836"/>
      <c r="D337" s="836"/>
      <c r="E337" s="898"/>
      <c r="F337" s="253"/>
      <c r="G337" s="254"/>
    </row>
    <row r="338" spans="1:7" s="12" customFormat="1" x14ac:dyDescent="0.2">
      <c r="A338" s="125" t="s">
        <v>181</v>
      </c>
      <c r="B338" s="53" t="s">
        <v>46</v>
      </c>
      <c r="C338" s="836"/>
      <c r="D338" s="836"/>
      <c r="E338" s="898"/>
      <c r="F338" s="76"/>
      <c r="G338" s="79"/>
    </row>
    <row r="339" spans="1:7" s="12" customFormat="1" x14ac:dyDescent="0.2">
      <c r="A339" s="125" t="s">
        <v>181</v>
      </c>
      <c r="B339" s="53" t="s">
        <v>46</v>
      </c>
      <c r="C339" s="836"/>
      <c r="D339" s="836"/>
      <c r="E339" s="898"/>
      <c r="F339" s="76"/>
      <c r="G339" s="79"/>
    </row>
    <row r="340" spans="1:7" s="19" customFormat="1" ht="15" customHeight="1" thickBot="1" x14ac:dyDescent="0.25">
      <c r="A340" s="82" t="s">
        <v>181</v>
      </c>
      <c r="B340" s="168" t="s">
        <v>46</v>
      </c>
      <c r="C340" s="836"/>
      <c r="D340" s="836"/>
      <c r="E340" s="898"/>
      <c r="F340" s="81"/>
      <c r="G340" s="248"/>
    </row>
    <row r="341" spans="1:7" s="12" customFormat="1" ht="15" customHeight="1" x14ac:dyDescent="0.2">
      <c r="A341" s="125" t="s">
        <v>210</v>
      </c>
      <c r="B341" s="53" t="s">
        <v>6</v>
      </c>
      <c r="C341" s="836"/>
      <c r="D341" s="836"/>
      <c r="E341" s="898"/>
      <c r="G341" s="20"/>
    </row>
    <row r="342" spans="1:7" s="12" customFormat="1" x14ac:dyDescent="0.2">
      <c r="A342" s="125" t="s">
        <v>310</v>
      </c>
      <c r="B342" s="53" t="s">
        <v>47</v>
      </c>
      <c r="C342" s="836"/>
      <c r="D342" s="836"/>
      <c r="E342" s="898"/>
      <c r="F342" s="76"/>
      <c r="G342" s="79"/>
    </row>
    <row r="343" spans="1:7" s="12" customFormat="1" x14ac:dyDescent="0.2">
      <c r="A343" s="125" t="s">
        <v>177</v>
      </c>
      <c r="B343" s="53" t="s">
        <v>47</v>
      </c>
      <c r="C343" s="836"/>
      <c r="D343" s="836"/>
      <c r="E343" s="898"/>
      <c r="F343" s="76"/>
      <c r="G343" s="79"/>
    </row>
    <row r="344" spans="1:7" s="12" customFormat="1" x14ac:dyDescent="0.2">
      <c r="A344" s="125" t="s">
        <v>311</v>
      </c>
      <c r="B344" s="53" t="s">
        <v>183</v>
      </c>
      <c r="C344" s="836"/>
      <c r="D344" s="836"/>
      <c r="E344" s="898"/>
      <c r="F344" s="76"/>
      <c r="G344" s="79"/>
    </row>
    <row r="345" spans="1:7" s="12" customFormat="1" x14ac:dyDescent="0.2">
      <c r="A345" s="87" t="s">
        <v>312</v>
      </c>
      <c r="B345" s="170" t="s">
        <v>46</v>
      </c>
      <c r="C345" s="836"/>
      <c r="D345" s="836"/>
      <c r="E345" s="898"/>
      <c r="F345" s="76"/>
      <c r="G345" s="79"/>
    </row>
    <row r="346" spans="1:7" s="17" customFormat="1" x14ac:dyDescent="0.2">
      <c r="A346" s="155" t="s">
        <v>308</v>
      </c>
      <c r="B346" s="52" t="s">
        <v>184</v>
      </c>
      <c r="C346" s="836"/>
      <c r="D346" s="836"/>
      <c r="E346" s="898"/>
      <c r="G346" s="92"/>
    </row>
    <row r="347" spans="1:7" s="12" customFormat="1" x14ac:dyDescent="0.2">
      <c r="A347" s="125" t="s">
        <v>309</v>
      </c>
      <c r="B347" s="53" t="s">
        <v>46</v>
      </c>
      <c r="C347" s="836"/>
      <c r="D347" s="836"/>
      <c r="E347" s="898"/>
      <c r="F347" s="76"/>
      <c r="G347" s="79"/>
    </row>
    <row r="348" spans="1:7" s="12" customFormat="1" x14ac:dyDescent="0.2">
      <c r="A348" s="125" t="s">
        <v>42</v>
      </c>
      <c r="B348" s="12" t="s">
        <v>46</v>
      </c>
      <c r="C348" s="836"/>
      <c r="D348" s="836"/>
      <c r="E348" s="898"/>
      <c r="F348" s="76"/>
      <c r="G348" s="79"/>
    </row>
    <row r="349" spans="1:7" s="12" customFormat="1" x14ac:dyDescent="0.2">
      <c r="A349" s="125" t="s">
        <v>311</v>
      </c>
      <c r="B349" s="53" t="s">
        <v>183</v>
      </c>
      <c r="C349" s="836"/>
      <c r="D349" s="836"/>
      <c r="E349" s="898"/>
      <c r="F349" s="76"/>
      <c r="G349" s="79"/>
    </row>
    <row r="350" spans="1:7" s="15" customFormat="1" x14ac:dyDescent="0.2">
      <c r="A350" s="93" t="s">
        <v>312</v>
      </c>
      <c r="B350" s="255" t="s">
        <v>46</v>
      </c>
      <c r="C350" s="836"/>
      <c r="D350" s="836"/>
      <c r="E350" s="898"/>
      <c r="F350" s="77"/>
      <c r="G350" s="184"/>
    </row>
    <row r="351" spans="1:7" s="12" customFormat="1" x14ac:dyDescent="0.2">
      <c r="A351" s="125" t="s">
        <v>308</v>
      </c>
      <c r="B351" s="53" t="s">
        <v>184</v>
      </c>
      <c r="C351" s="836"/>
      <c r="D351" s="836"/>
      <c r="E351" s="898"/>
      <c r="G351" s="20"/>
    </row>
    <row r="352" spans="1:7" s="12" customFormat="1" x14ac:dyDescent="0.2">
      <c r="A352" s="125" t="s">
        <v>309</v>
      </c>
      <c r="B352" s="53" t="s">
        <v>46</v>
      </c>
      <c r="C352" s="836"/>
      <c r="D352" s="836"/>
      <c r="E352" s="898"/>
      <c r="F352" s="76"/>
      <c r="G352" s="79"/>
    </row>
    <row r="353" spans="1:7" s="12" customFormat="1" x14ac:dyDescent="0.2">
      <c r="A353" s="125" t="s">
        <v>42</v>
      </c>
      <c r="B353" s="12" t="s">
        <v>46</v>
      </c>
      <c r="C353" s="836"/>
      <c r="D353" s="836"/>
      <c r="E353" s="898"/>
      <c r="F353" s="76"/>
      <c r="G353" s="79"/>
    </row>
    <row r="354" spans="1:7" s="12" customFormat="1" x14ac:dyDescent="0.2">
      <c r="A354" s="125" t="s">
        <v>311</v>
      </c>
      <c r="B354" s="53" t="s">
        <v>183</v>
      </c>
      <c r="C354" s="836"/>
      <c r="D354" s="836"/>
      <c r="E354" s="898"/>
      <c r="F354" s="76"/>
      <c r="G354" s="79"/>
    </row>
    <row r="355" spans="1:7" s="19" customFormat="1" ht="12" thickBot="1" x14ac:dyDescent="0.25">
      <c r="A355" s="98" t="s">
        <v>312</v>
      </c>
      <c r="B355" s="256" t="s">
        <v>46</v>
      </c>
      <c r="C355" s="838"/>
      <c r="D355" s="836"/>
      <c r="E355" s="898"/>
      <c r="F355" s="81"/>
      <c r="G355" s="248"/>
    </row>
    <row r="356" spans="1:7" s="12" customFormat="1" ht="15" customHeight="1" x14ac:dyDescent="0.2">
      <c r="A356" s="125" t="s">
        <v>210</v>
      </c>
      <c r="B356" s="12" t="s">
        <v>6</v>
      </c>
      <c r="C356" s="904" t="s">
        <v>180</v>
      </c>
      <c r="D356" s="836"/>
      <c r="E356" s="898"/>
      <c r="G356" s="20"/>
    </row>
    <row r="357" spans="1:7" s="12" customFormat="1" x14ac:dyDescent="0.2">
      <c r="A357" s="125" t="s">
        <v>310</v>
      </c>
      <c r="B357" s="12" t="s">
        <v>47</v>
      </c>
      <c r="C357" s="836"/>
      <c r="D357" s="836"/>
      <c r="E357" s="898"/>
      <c r="F357" s="76"/>
      <c r="G357" s="79"/>
    </row>
    <row r="358" spans="1:7" s="12" customFormat="1" x14ac:dyDescent="0.2">
      <c r="A358" s="125" t="s">
        <v>177</v>
      </c>
      <c r="B358" s="12" t="s">
        <v>47</v>
      </c>
      <c r="C358" s="836"/>
      <c r="D358" s="836"/>
      <c r="E358" s="898"/>
      <c r="F358" s="76"/>
      <c r="G358" s="79"/>
    </row>
    <row r="359" spans="1:7" s="12" customFormat="1" x14ac:dyDescent="0.2">
      <c r="A359" s="125" t="s">
        <v>311</v>
      </c>
      <c r="B359" s="12" t="s">
        <v>183</v>
      </c>
      <c r="C359" s="836"/>
      <c r="D359" s="836"/>
      <c r="E359" s="898"/>
      <c r="F359" s="76"/>
      <c r="G359" s="79"/>
    </row>
    <row r="360" spans="1:7" s="12" customFormat="1" x14ac:dyDescent="0.2">
      <c r="A360" s="87" t="s">
        <v>312</v>
      </c>
      <c r="B360" s="76" t="s">
        <v>46</v>
      </c>
      <c r="C360" s="836"/>
      <c r="D360" s="836"/>
      <c r="E360" s="898"/>
      <c r="F360" s="76"/>
      <c r="G360" s="79"/>
    </row>
    <row r="361" spans="1:7" s="17" customFormat="1" x14ac:dyDescent="0.2">
      <c r="A361" s="155" t="s">
        <v>308</v>
      </c>
      <c r="B361" s="17" t="s">
        <v>184</v>
      </c>
      <c r="C361" s="836"/>
      <c r="D361" s="836"/>
      <c r="E361" s="898"/>
      <c r="G361" s="92"/>
    </row>
    <row r="362" spans="1:7" s="12" customFormat="1" x14ac:dyDescent="0.2">
      <c r="A362" s="125" t="s">
        <v>309</v>
      </c>
      <c r="B362" s="12" t="s">
        <v>46</v>
      </c>
      <c r="C362" s="836"/>
      <c r="D362" s="836"/>
      <c r="E362" s="898"/>
      <c r="F362" s="76"/>
      <c r="G362" s="79"/>
    </row>
    <row r="363" spans="1:7" s="12" customFormat="1" x14ac:dyDescent="0.2">
      <c r="A363" s="125" t="s">
        <v>42</v>
      </c>
      <c r="B363" s="12" t="s">
        <v>46</v>
      </c>
      <c r="C363" s="836"/>
      <c r="D363" s="836"/>
      <c r="E363" s="898"/>
      <c r="F363" s="76"/>
      <c r="G363" s="79"/>
    </row>
    <row r="364" spans="1:7" s="12" customFormat="1" x14ac:dyDescent="0.2">
      <c r="A364" s="125" t="s">
        <v>311</v>
      </c>
      <c r="B364" s="12" t="s">
        <v>183</v>
      </c>
      <c r="C364" s="836"/>
      <c r="D364" s="836"/>
      <c r="E364" s="898"/>
      <c r="F364" s="76"/>
      <c r="G364" s="79"/>
    </row>
    <row r="365" spans="1:7" s="15" customFormat="1" x14ac:dyDescent="0.2">
      <c r="A365" s="93" t="s">
        <v>312</v>
      </c>
      <c r="B365" s="77" t="s">
        <v>46</v>
      </c>
      <c r="C365" s="836"/>
      <c r="D365" s="836"/>
      <c r="E365" s="898"/>
      <c r="F365" s="77"/>
      <c r="G365" s="184"/>
    </row>
    <row r="366" spans="1:7" s="12" customFormat="1" x14ac:dyDescent="0.2">
      <c r="A366" s="125" t="s">
        <v>308</v>
      </c>
      <c r="B366" s="12" t="s">
        <v>184</v>
      </c>
      <c r="C366" s="836"/>
      <c r="D366" s="836"/>
      <c r="E366" s="898"/>
      <c r="G366" s="20"/>
    </row>
    <row r="367" spans="1:7" s="12" customFormat="1" x14ac:dyDescent="0.2">
      <c r="A367" s="125" t="s">
        <v>309</v>
      </c>
      <c r="B367" s="12" t="s">
        <v>46</v>
      </c>
      <c r="C367" s="836"/>
      <c r="D367" s="836"/>
      <c r="E367" s="898"/>
      <c r="F367" s="76"/>
      <c r="G367" s="79"/>
    </row>
    <row r="368" spans="1:7" s="12" customFormat="1" x14ac:dyDescent="0.2">
      <c r="A368" s="125" t="s">
        <v>42</v>
      </c>
      <c r="B368" s="12" t="s">
        <v>46</v>
      </c>
      <c r="C368" s="836"/>
      <c r="D368" s="836"/>
      <c r="E368" s="898"/>
      <c r="F368" s="76"/>
      <c r="G368" s="79"/>
    </row>
    <row r="369" spans="1:7" s="12" customFormat="1" x14ac:dyDescent="0.2">
      <c r="A369" s="125" t="s">
        <v>311</v>
      </c>
      <c r="B369" s="12" t="s">
        <v>183</v>
      </c>
      <c r="C369" s="836"/>
      <c r="D369" s="836"/>
      <c r="E369" s="898"/>
      <c r="F369" s="76"/>
      <c r="G369" s="79"/>
    </row>
    <row r="370" spans="1:7" s="19" customFormat="1" ht="12" thickBot="1" x14ac:dyDescent="0.25">
      <c r="A370" s="98" t="s">
        <v>312</v>
      </c>
      <c r="B370" s="81" t="s">
        <v>46</v>
      </c>
      <c r="C370" s="838"/>
      <c r="D370" s="838"/>
      <c r="E370" s="899"/>
      <c r="F370" s="81"/>
      <c r="G370" s="248"/>
    </row>
  </sheetData>
  <mergeCells count="54">
    <mergeCell ref="C316:C321"/>
    <mergeCell ref="D316:D370"/>
    <mergeCell ref="C322:C327"/>
    <mergeCell ref="C328:C332"/>
    <mergeCell ref="C333:C355"/>
    <mergeCell ref="C356:C370"/>
    <mergeCell ref="E316:E370"/>
    <mergeCell ref="C123:C130"/>
    <mergeCell ref="C131:C138"/>
    <mergeCell ref="C139:C143"/>
    <mergeCell ref="C35:E35"/>
    <mergeCell ref="C36:C45"/>
    <mergeCell ref="C46:C55"/>
    <mergeCell ref="C56:C62"/>
    <mergeCell ref="C63:C70"/>
    <mergeCell ref="D36:D70"/>
    <mergeCell ref="C247:C252"/>
    <mergeCell ref="C144:C160"/>
    <mergeCell ref="C161:C169"/>
    <mergeCell ref="D123:D169"/>
    <mergeCell ref="E36:E169"/>
    <mergeCell ref="C113:C118"/>
    <mergeCell ref="C119:C122"/>
    <mergeCell ref="D113:D122"/>
    <mergeCell ref="C71:C76"/>
    <mergeCell ref="C77:C82"/>
    <mergeCell ref="C83:C88"/>
    <mergeCell ref="C89:C96"/>
    <mergeCell ref="C97:C104"/>
    <mergeCell ref="C105:C112"/>
    <mergeCell ref="D71:D88"/>
    <mergeCell ref="D89:D112"/>
    <mergeCell ref="C211:C216"/>
    <mergeCell ref="C217:C222"/>
    <mergeCell ref="C223:C230"/>
    <mergeCell ref="D223:D246"/>
    <mergeCell ref="C231:C238"/>
    <mergeCell ref="C239:C246"/>
    <mergeCell ref="E170:E315"/>
    <mergeCell ref="D247:D256"/>
    <mergeCell ref="C253:C256"/>
    <mergeCell ref="C257:C264"/>
    <mergeCell ref="C265:C272"/>
    <mergeCell ref="C273:C277"/>
    <mergeCell ref="C278:C300"/>
    <mergeCell ref="C301:C315"/>
    <mergeCell ref="D257:D315"/>
    <mergeCell ref="C170:C179"/>
    <mergeCell ref="D170:D204"/>
    <mergeCell ref="C180:C189"/>
    <mergeCell ref="C190:C196"/>
    <mergeCell ref="C197:C204"/>
    <mergeCell ref="C205:C210"/>
    <mergeCell ref="D205:D222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D26" sqref="D26"/>
    </sheetView>
  </sheetViews>
  <sheetFormatPr defaultRowHeight="11.25" x14ac:dyDescent="0.2"/>
  <cols>
    <col min="1" max="1" width="25.140625" style="2" bestFit="1" customWidth="1"/>
    <col min="2" max="2" width="23.85546875" style="2" bestFit="1" customWidth="1"/>
    <col min="3" max="3" width="12.7109375" style="2" bestFit="1" customWidth="1"/>
    <col min="4" max="4" width="13.42578125" style="2" bestFit="1" customWidth="1"/>
    <col min="5" max="5" width="9.140625" style="2"/>
    <col min="6" max="6" width="12.85546875" style="2" bestFit="1" customWidth="1"/>
    <col min="7" max="7" width="9.140625" style="2"/>
    <col min="8" max="8" width="18" style="2" bestFit="1" customWidth="1"/>
    <col min="9" max="9" width="14.28515625" style="2" bestFit="1" customWidth="1"/>
    <col min="10" max="10" width="9.140625" style="2"/>
    <col min="11" max="11" width="33.42578125" style="2" bestFit="1" customWidth="1"/>
    <col min="12" max="12" width="32.85546875" style="2" bestFit="1" customWidth="1"/>
    <col min="13" max="16384" width="9.140625" style="2"/>
  </cols>
  <sheetData>
    <row r="1" spans="1:9" ht="12" thickBot="1" x14ac:dyDescent="0.25">
      <c r="A1" s="19" t="s">
        <v>68</v>
      </c>
      <c r="B1" s="12"/>
      <c r="F1" s="2" t="s">
        <v>58</v>
      </c>
      <c r="H1" s="2" t="s">
        <v>70</v>
      </c>
      <c r="I1" s="2" t="s">
        <v>71</v>
      </c>
    </row>
    <row r="2" spans="1:9" ht="16.5" customHeight="1" x14ac:dyDescent="0.2">
      <c r="A2" s="2" t="s">
        <v>99</v>
      </c>
      <c r="B2" s="2" t="s">
        <v>96</v>
      </c>
      <c r="F2" s="2" t="s">
        <v>59</v>
      </c>
      <c r="H2" s="2" t="s">
        <v>72</v>
      </c>
      <c r="I2" s="2" t="s">
        <v>73</v>
      </c>
    </row>
    <row r="3" spans="1:9" ht="15.75" customHeight="1" x14ac:dyDescent="0.2">
      <c r="A3" s="2" t="s">
        <v>79</v>
      </c>
      <c r="B3" s="2" t="s">
        <v>57</v>
      </c>
      <c r="F3" s="2" t="s">
        <v>62</v>
      </c>
      <c r="H3" s="2" t="s">
        <v>74</v>
      </c>
    </row>
    <row r="4" spans="1:9" x14ac:dyDescent="0.2">
      <c r="A4" s="2" t="s">
        <v>94</v>
      </c>
      <c r="D4" s="2" t="s">
        <v>66</v>
      </c>
      <c r="F4" s="2" t="s">
        <v>63</v>
      </c>
      <c r="H4" s="2" t="s">
        <v>76</v>
      </c>
      <c r="I4" s="2" t="s">
        <v>75</v>
      </c>
    </row>
    <row r="5" spans="1:9" x14ac:dyDescent="0.2">
      <c r="A5" s="2" t="s">
        <v>93</v>
      </c>
      <c r="D5" s="2" t="s">
        <v>67</v>
      </c>
      <c r="H5" s="2" t="s">
        <v>78</v>
      </c>
      <c r="I5" s="2" t="s">
        <v>77</v>
      </c>
    </row>
    <row r="6" spans="1:9" x14ac:dyDescent="0.2">
      <c r="A6" s="2" t="s">
        <v>80</v>
      </c>
      <c r="C6" s="2" t="s">
        <v>61</v>
      </c>
      <c r="D6" s="2" t="s">
        <v>65</v>
      </c>
      <c r="H6" s="2" t="s">
        <v>95</v>
      </c>
    </row>
    <row r="7" spans="1:9" x14ac:dyDescent="0.2">
      <c r="A7" s="2" t="s">
        <v>81</v>
      </c>
      <c r="C7" s="2" t="s">
        <v>60</v>
      </c>
      <c r="H7" s="2" t="s">
        <v>97</v>
      </c>
    </row>
    <row r="8" spans="1:9" x14ac:dyDescent="0.2">
      <c r="A8" s="2" t="s">
        <v>82</v>
      </c>
      <c r="H8" s="2" t="s">
        <v>98</v>
      </c>
    </row>
    <row r="9" spans="1:9" x14ac:dyDescent="0.2">
      <c r="A9" s="2" t="s">
        <v>86</v>
      </c>
      <c r="C9" s="2" t="s">
        <v>64</v>
      </c>
      <c r="H9" s="2" t="s">
        <v>69</v>
      </c>
    </row>
    <row r="10" spans="1:9" x14ac:dyDescent="0.2">
      <c r="A10" s="2" t="s">
        <v>83</v>
      </c>
      <c r="C10" s="2" t="s">
        <v>64</v>
      </c>
    </row>
    <row r="11" spans="1:9" x14ac:dyDescent="0.2">
      <c r="A11" s="2" t="s">
        <v>84</v>
      </c>
    </row>
    <row r="12" spans="1:9" x14ac:dyDescent="0.2">
      <c r="A12" s="2" t="s">
        <v>85</v>
      </c>
    </row>
    <row r="13" spans="1:9" x14ac:dyDescent="0.2">
      <c r="A13" s="2" t="s">
        <v>88</v>
      </c>
    </row>
    <row r="14" spans="1:9" x14ac:dyDescent="0.2">
      <c r="A14" s="2" t="s">
        <v>87</v>
      </c>
    </row>
    <row r="15" spans="1:9" x14ac:dyDescent="0.2">
      <c r="A15" s="2" t="s">
        <v>89</v>
      </c>
    </row>
    <row r="16" spans="1:9" x14ac:dyDescent="0.2">
      <c r="A16" s="2" t="s">
        <v>90</v>
      </c>
    </row>
    <row r="17" spans="1:2" x14ac:dyDescent="0.2">
      <c r="A17" s="2" t="s">
        <v>91</v>
      </c>
    </row>
    <row r="18" spans="1:2" x14ac:dyDescent="0.2">
      <c r="A18" s="2" t="s">
        <v>92</v>
      </c>
    </row>
    <row r="19" spans="1:2" ht="12" thickBot="1" x14ac:dyDescent="0.25">
      <c r="A19" s="19"/>
      <c r="B19" s="12"/>
    </row>
    <row r="20" spans="1:2" x14ac:dyDescent="0.2">
      <c r="A20" s="123"/>
      <c r="B20" s="123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workbookViewId="0">
      <selection activeCell="C23" sqref="C23"/>
    </sheetView>
  </sheetViews>
  <sheetFormatPr defaultRowHeight="11.25" x14ac:dyDescent="0.2"/>
  <cols>
    <col min="1" max="1" width="26.140625" style="2" bestFit="1" customWidth="1"/>
    <col min="2" max="2" width="29.85546875" style="2" bestFit="1" customWidth="1"/>
    <col min="3" max="3" width="19.5703125" style="2" bestFit="1" customWidth="1"/>
    <col min="4" max="4" width="3.42578125" style="2" customWidth="1"/>
    <col min="5" max="5" width="7.28515625" style="2" bestFit="1" customWidth="1"/>
    <col min="6" max="6" width="19.85546875" style="2" bestFit="1" customWidth="1"/>
    <col min="7" max="7" width="14.85546875" style="2" bestFit="1" customWidth="1"/>
    <col min="8" max="8" width="3.5703125" style="2" bestFit="1" customWidth="1"/>
    <col min="9" max="9" width="17.28515625" style="2" bestFit="1" customWidth="1"/>
    <col min="10" max="10" width="27.28515625" style="2" bestFit="1" customWidth="1"/>
    <col min="11" max="16384" width="9.140625" style="2"/>
  </cols>
  <sheetData>
    <row r="1" spans="1:10" x14ac:dyDescent="0.2">
      <c r="A1" s="2" t="s">
        <v>139</v>
      </c>
    </row>
    <row r="2" spans="1:10" x14ac:dyDescent="0.2">
      <c r="A2" s="2" t="s">
        <v>133</v>
      </c>
      <c r="J2" s="2" t="s">
        <v>420</v>
      </c>
    </row>
    <row r="3" spans="1:10" x14ac:dyDescent="0.2">
      <c r="A3" s="2" t="s">
        <v>113</v>
      </c>
      <c r="F3" s="2" t="s">
        <v>199</v>
      </c>
      <c r="G3" s="2" t="s">
        <v>200</v>
      </c>
      <c r="J3" s="2" t="s">
        <v>421</v>
      </c>
    </row>
    <row r="4" spans="1:10" x14ac:dyDescent="0.2">
      <c r="A4" s="713" t="s">
        <v>97</v>
      </c>
      <c r="B4" s="17" t="s">
        <v>371</v>
      </c>
      <c r="J4" s="2" t="s">
        <v>422</v>
      </c>
    </row>
    <row r="5" spans="1:10" x14ac:dyDescent="0.2">
      <c r="A5" s="559"/>
      <c r="B5" s="12" t="s">
        <v>372</v>
      </c>
      <c r="E5" s="2" t="s">
        <v>445</v>
      </c>
      <c r="F5" s="2" t="s">
        <v>201</v>
      </c>
      <c r="J5" s="2" t="s">
        <v>423</v>
      </c>
    </row>
    <row r="6" spans="1:10" x14ac:dyDescent="0.2">
      <c r="A6" s="559"/>
      <c r="B6" s="12" t="s">
        <v>373</v>
      </c>
      <c r="E6" s="2" t="s">
        <v>444</v>
      </c>
      <c r="F6" s="2" t="s">
        <v>202</v>
      </c>
      <c r="J6" s="2" t="s">
        <v>424</v>
      </c>
    </row>
    <row r="7" spans="1:10" x14ac:dyDescent="0.2">
      <c r="A7" s="559"/>
      <c r="B7" s="12" t="s">
        <v>374</v>
      </c>
      <c r="E7" s="2" t="s">
        <v>444</v>
      </c>
      <c r="F7" s="2" t="s">
        <v>446</v>
      </c>
      <c r="J7" s="2" t="s">
        <v>425</v>
      </c>
    </row>
    <row r="8" spans="1:10" x14ac:dyDescent="0.2">
      <c r="A8" s="559"/>
      <c r="B8" s="76" t="s">
        <v>367</v>
      </c>
      <c r="E8" s="2" t="s">
        <v>444</v>
      </c>
      <c r="F8" s="2" t="s">
        <v>447</v>
      </c>
    </row>
    <row r="9" spans="1:10" x14ac:dyDescent="0.2">
      <c r="A9" s="559"/>
      <c r="B9" s="12" t="s">
        <v>368</v>
      </c>
      <c r="E9" s="2" t="s">
        <v>444</v>
      </c>
      <c r="F9" s="2" t="s">
        <v>203</v>
      </c>
      <c r="G9" s="2" t="s">
        <v>208</v>
      </c>
    </row>
    <row r="10" spans="1:10" x14ac:dyDescent="0.2">
      <c r="A10" s="559"/>
      <c r="B10" s="12" t="s">
        <v>366</v>
      </c>
      <c r="C10" s="2" t="s">
        <v>808</v>
      </c>
      <c r="E10" s="2" t="s">
        <v>444</v>
      </c>
      <c r="F10" s="2" t="s">
        <v>205</v>
      </c>
      <c r="G10" s="2" t="s">
        <v>204</v>
      </c>
    </row>
    <row r="11" spans="1:10" x14ac:dyDescent="0.2">
      <c r="A11" s="559"/>
      <c r="B11" s="12" t="s">
        <v>114</v>
      </c>
      <c r="C11" s="2" t="s">
        <v>809</v>
      </c>
      <c r="E11" s="2" t="s">
        <v>444</v>
      </c>
      <c r="F11" s="2" t="s">
        <v>206</v>
      </c>
      <c r="G11" s="2" t="s">
        <v>207</v>
      </c>
    </row>
    <row r="12" spans="1:10" x14ac:dyDescent="0.2">
      <c r="A12" s="559"/>
      <c r="B12" s="76" t="s">
        <v>382</v>
      </c>
      <c r="E12" s="2" t="s">
        <v>449</v>
      </c>
      <c r="F12" s="2" t="s">
        <v>448</v>
      </c>
    </row>
    <row r="13" spans="1:10" x14ac:dyDescent="0.2">
      <c r="A13" s="559"/>
      <c r="B13" s="12" t="s">
        <v>115</v>
      </c>
      <c r="E13" s="2" t="s">
        <v>449</v>
      </c>
      <c r="F13" s="2" t="s">
        <v>451</v>
      </c>
    </row>
    <row r="14" spans="1:10" x14ac:dyDescent="0.2">
      <c r="A14" s="559"/>
      <c r="B14" s="12" t="s">
        <v>116</v>
      </c>
      <c r="E14" s="2" t="s">
        <v>449</v>
      </c>
      <c r="F14" s="2" t="s">
        <v>450</v>
      </c>
    </row>
    <row r="15" spans="1:10" x14ac:dyDescent="0.2">
      <c r="A15" s="558"/>
      <c r="B15" s="15" t="s">
        <v>117</v>
      </c>
    </row>
    <row r="16" spans="1:10" x14ac:dyDescent="0.2">
      <c r="A16" s="713" t="s">
        <v>128</v>
      </c>
      <c r="B16" s="2" t="s">
        <v>383</v>
      </c>
      <c r="F16" s="2" t="s">
        <v>403</v>
      </c>
    </row>
    <row r="17" spans="1:9" x14ac:dyDescent="0.2">
      <c r="A17" s="559"/>
      <c r="B17" s="2" t="s">
        <v>384</v>
      </c>
      <c r="F17" s="2" t="s">
        <v>364</v>
      </c>
      <c r="G17" s="2" t="s">
        <v>369</v>
      </c>
      <c r="H17" s="2">
        <v>650</v>
      </c>
      <c r="I17" s="2" t="s">
        <v>363</v>
      </c>
    </row>
    <row r="18" spans="1:9" x14ac:dyDescent="0.2">
      <c r="A18" s="559"/>
      <c r="B18" s="2" t="s">
        <v>385</v>
      </c>
    </row>
    <row r="19" spans="1:9" x14ac:dyDescent="0.2">
      <c r="A19" s="559"/>
      <c r="B19" s="2" t="s">
        <v>380</v>
      </c>
      <c r="F19" s="2" t="s">
        <v>392</v>
      </c>
      <c r="G19" s="2" t="s">
        <v>370</v>
      </c>
      <c r="H19" s="2">
        <v>300</v>
      </c>
      <c r="I19" s="2" t="s">
        <v>375</v>
      </c>
    </row>
    <row r="20" spans="1:9" x14ac:dyDescent="0.2">
      <c r="A20" s="559"/>
      <c r="B20" s="2" t="s">
        <v>814</v>
      </c>
      <c r="F20" s="2" t="s">
        <v>391</v>
      </c>
      <c r="G20" s="2" t="s">
        <v>370</v>
      </c>
      <c r="H20" s="2">
        <v>600</v>
      </c>
    </row>
    <row r="21" spans="1:9" x14ac:dyDescent="0.2">
      <c r="A21" s="559"/>
      <c r="B21" s="2" t="s">
        <v>813</v>
      </c>
      <c r="F21" s="2" t="s">
        <v>399</v>
      </c>
      <c r="G21" s="2" t="s">
        <v>810</v>
      </c>
    </row>
    <row r="22" spans="1:9" x14ac:dyDescent="0.2">
      <c r="A22" s="559"/>
      <c r="B22" s="34" t="s">
        <v>379</v>
      </c>
      <c r="F22" s="2" t="s">
        <v>402</v>
      </c>
      <c r="G22" s="2" t="s">
        <v>400</v>
      </c>
      <c r="I22" s="2" t="s">
        <v>401</v>
      </c>
    </row>
    <row r="23" spans="1:9" x14ac:dyDescent="0.2">
      <c r="A23" s="559"/>
      <c r="B23" s="2" t="s">
        <v>378</v>
      </c>
    </row>
    <row r="24" spans="1:9" x14ac:dyDescent="0.2">
      <c r="A24" s="559"/>
      <c r="B24" s="34" t="s">
        <v>377</v>
      </c>
      <c r="F24" s="2" t="s">
        <v>404</v>
      </c>
    </row>
    <row r="25" spans="1:9" x14ac:dyDescent="0.2">
      <c r="A25" s="559"/>
      <c r="B25" s="34" t="s">
        <v>381</v>
      </c>
      <c r="F25" s="2" t="s">
        <v>405</v>
      </c>
    </row>
    <row r="26" spans="1:9" x14ac:dyDescent="0.2">
      <c r="A26" s="559"/>
      <c r="B26" s="76" t="s">
        <v>130</v>
      </c>
      <c r="F26" s="2" t="s">
        <v>419</v>
      </c>
    </row>
    <row r="27" spans="1:9" x14ac:dyDescent="0.2">
      <c r="A27" s="559"/>
      <c r="B27" s="76" t="s">
        <v>387</v>
      </c>
      <c r="F27" s="2" t="s">
        <v>406</v>
      </c>
    </row>
    <row r="28" spans="1:9" x14ac:dyDescent="0.2">
      <c r="A28" s="559"/>
      <c r="B28" s="262" t="s">
        <v>386</v>
      </c>
    </row>
    <row r="29" spans="1:9" x14ac:dyDescent="0.2">
      <c r="A29" s="559"/>
      <c r="B29" s="262" t="s">
        <v>388</v>
      </c>
      <c r="F29" s="2" t="s">
        <v>414</v>
      </c>
      <c r="G29" s="2" t="s">
        <v>415</v>
      </c>
      <c r="H29" s="2">
        <v>100</v>
      </c>
    </row>
    <row r="30" spans="1:9" x14ac:dyDescent="0.2">
      <c r="A30" s="559"/>
      <c r="B30" s="12" t="s">
        <v>118</v>
      </c>
      <c r="F30" s="2" t="s">
        <v>418</v>
      </c>
      <c r="G30" s="2" t="s">
        <v>415</v>
      </c>
      <c r="H30" s="2">
        <v>20</v>
      </c>
    </row>
    <row r="31" spans="1:9" x14ac:dyDescent="0.2">
      <c r="A31" s="559"/>
      <c r="B31" s="12" t="s">
        <v>119</v>
      </c>
    </row>
    <row r="32" spans="1:9" x14ac:dyDescent="0.2">
      <c r="A32" s="559"/>
      <c r="B32" s="12" t="s">
        <v>120</v>
      </c>
      <c r="F32" s="2" t="s">
        <v>365</v>
      </c>
    </row>
    <row r="33" spans="1:7" x14ac:dyDescent="0.2">
      <c r="A33" s="559"/>
      <c r="B33" s="12" t="s">
        <v>121</v>
      </c>
      <c r="F33" s="2" t="s">
        <v>376</v>
      </c>
    </row>
    <row r="34" spans="1:7" x14ac:dyDescent="0.2">
      <c r="A34" s="559"/>
      <c r="B34" s="12" t="s">
        <v>122</v>
      </c>
      <c r="F34" s="2" t="s">
        <v>390</v>
      </c>
    </row>
    <row r="35" spans="1:7" x14ac:dyDescent="0.2">
      <c r="A35" s="559"/>
      <c r="B35" s="76" t="s">
        <v>127</v>
      </c>
    </row>
    <row r="36" spans="1:7" x14ac:dyDescent="0.2">
      <c r="A36" s="559"/>
      <c r="B36" s="12" t="s">
        <v>123</v>
      </c>
    </row>
    <row r="37" spans="1:7" x14ac:dyDescent="0.2">
      <c r="A37" s="559"/>
      <c r="B37" s="12" t="s">
        <v>124</v>
      </c>
      <c r="F37" s="2" t="s">
        <v>393</v>
      </c>
      <c r="G37" s="2" t="s">
        <v>396</v>
      </c>
    </row>
    <row r="38" spans="1:7" x14ac:dyDescent="0.2">
      <c r="A38" s="559"/>
      <c r="B38" s="76" t="s">
        <v>389</v>
      </c>
      <c r="F38" s="2" t="s">
        <v>394</v>
      </c>
      <c r="G38" s="2" t="s">
        <v>397</v>
      </c>
    </row>
    <row r="39" spans="1:7" x14ac:dyDescent="0.2">
      <c r="A39" s="559"/>
      <c r="B39" s="12" t="s">
        <v>125</v>
      </c>
      <c r="F39" s="2" t="s">
        <v>395</v>
      </c>
      <c r="G39" s="2" t="s">
        <v>398</v>
      </c>
    </row>
    <row r="40" spans="1:7" x14ac:dyDescent="0.2">
      <c r="A40" s="559"/>
      <c r="B40" s="76" t="s">
        <v>126</v>
      </c>
    </row>
    <row r="41" spans="1:7" x14ac:dyDescent="0.2">
      <c r="A41" s="558"/>
      <c r="B41" s="15" t="s">
        <v>129</v>
      </c>
      <c r="F41" s="2" t="s">
        <v>407</v>
      </c>
    </row>
    <row r="42" spans="1:7" x14ac:dyDescent="0.2">
      <c r="A42" s="2" t="s">
        <v>131</v>
      </c>
      <c r="F42" s="2" t="s">
        <v>416</v>
      </c>
    </row>
    <row r="43" spans="1:7" x14ac:dyDescent="0.2">
      <c r="A43" s="713" t="s">
        <v>132</v>
      </c>
      <c r="B43" s="17" t="s">
        <v>87</v>
      </c>
      <c r="F43" s="2" t="s">
        <v>417</v>
      </c>
    </row>
    <row r="44" spans="1:7" x14ac:dyDescent="0.2">
      <c r="A44" s="559"/>
      <c r="B44" s="12" t="s">
        <v>140</v>
      </c>
    </row>
    <row r="45" spans="1:7" x14ac:dyDescent="0.2">
      <c r="A45" s="559"/>
      <c r="B45" s="12" t="s">
        <v>141</v>
      </c>
      <c r="F45" s="2" t="s">
        <v>410</v>
      </c>
      <c r="G45" s="2" t="s">
        <v>409</v>
      </c>
    </row>
    <row r="46" spans="1:7" x14ac:dyDescent="0.2">
      <c r="A46" s="559"/>
      <c r="B46" s="12" t="s">
        <v>142</v>
      </c>
      <c r="F46" s="2" t="s">
        <v>411</v>
      </c>
    </row>
    <row r="47" spans="1:7" x14ac:dyDescent="0.2">
      <c r="A47" s="559"/>
      <c r="B47" s="12" t="s">
        <v>143</v>
      </c>
      <c r="F47" s="2" t="s">
        <v>412</v>
      </c>
    </row>
    <row r="48" spans="1:7" x14ac:dyDescent="0.2">
      <c r="A48" s="559"/>
      <c r="B48" s="12" t="s">
        <v>144</v>
      </c>
      <c r="F48" s="2" t="s">
        <v>413</v>
      </c>
    </row>
    <row r="49" spans="1:6" x14ac:dyDescent="0.2">
      <c r="A49" s="559"/>
      <c r="B49" s="12" t="s">
        <v>145</v>
      </c>
      <c r="F49" s="2" t="s">
        <v>408</v>
      </c>
    </row>
    <row r="50" spans="1:6" x14ac:dyDescent="0.2">
      <c r="A50" s="559"/>
      <c r="B50" s="12" t="s">
        <v>146</v>
      </c>
    </row>
    <row r="51" spans="1:6" x14ac:dyDescent="0.2">
      <c r="A51" s="559"/>
      <c r="B51" s="12" t="s">
        <v>147</v>
      </c>
    </row>
    <row r="52" spans="1:6" x14ac:dyDescent="0.2">
      <c r="A52" s="559"/>
      <c r="B52" s="12" t="s">
        <v>148</v>
      </c>
    </row>
    <row r="53" spans="1:6" x14ac:dyDescent="0.2">
      <c r="A53" s="559"/>
      <c r="B53" s="12" t="s">
        <v>149</v>
      </c>
    </row>
    <row r="54" spans="1:6" x14ac:dyDescent="0.2">
      <c r="A54" s="558"/>
      <c r="B54" s="15" t="s">
        <v>150</v>
      </c>
    </row>
    <row r="55" spans="1:6" x14ac:dyDescent="0.2">
      <c r="A55" s="2" t="s">
        <v>134</v>
      </c>
      <c r="B55" s="2" t="s">
        <v>138</v>
      </c>
    </row>
    <row r="56" spans="1:6" x14ac:dyDescent="0.2">
      <c r="B56" s="2" t="s">
        <v>137</v>
      </c>
    </row>
    <row r="57" spans="1:6" x14ac:dyDescent="0.2">
      <c r="B57" s="2" t="s">
        <v>136</v>
      </c>
    </row>
    <row r="58" spans="1:6" x14ac:dyDescent="0.2">
      <c r="B58" s="2" t="s">
        <v>135</v>
      </c>
    </row>
    <row r="59" spans="1:6" x14ac:dyDescent="0.2">
      <c r="A59" s="15"/>
      <c r="B59" s="15" t="s">
        <v>59</v>
      </c>
    </row>
  </sheetData>
  <mergeCells count="3">
    <mergeCell ref="A4:A15"/>
    <mergeCell ref="A16:A41"/>
    <mergeCell ref="A43:A5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Ranks</vt:lpstr>
      <vt:lpstr>MOSC</vt:lpstr>
      <vt:lpstr>rifle</vt:lpstr>
      <vt:lpstr>Оружие</vt:lpstr>
      <vt:lpstr>Sheet1</vt:lpstr>
      <vt:lpstr>Боеприпасы</vt:lpstr>
      <vt:lpstr>Vehicle</vt:lpstr>
      <vt:lpstr>CAB</vt:lpstr>
      <vt:lpstr>МСБр</vt:lpstr>
      <vt:lpstr>Sheet4</vt:lpstr>
      <vt:lpstr>Снаряжение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viktor</cp:lastModifiedBy>
  <dcterms:created xsi:type="dcterms:W3CDTF">2014-11-11T20:02:07Z</dcterms:created>
  <dcterms:modified xsi:type="dcterms:W3CDTF">2016-05-31T19:45:15Z</dcterms:modified>
</cp:coreProperties>
</file>