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OneDrive\Desktop\MBA\07 MSIS 5193 - 2022 Fall - Programming for Data Science &amp; Analytics I\Repositories\project-deliverable-1-return-to-work\assets\"/>
    </mc:Choice>
  </mc:AlternateContent>
  <xr:revisionPtr revIDLastSave="0" documentId="8_{312C9D9A-6AAA-41AF-9537-E35B3D5C94F3}" xr6:coauthVersionLast="47" xr6:coauthVersionMax="47" xr10:uidLastSave="{00000000-0000-0000-0000-000000000000}"/>
  <bookViews>
    <workbookView minimized="1" xWindow="-12" yWindow="1884" windowWidth="21516" windowHeight="11712" xr2:uid="{72D23FC3-901D-4B3C-A294-4027A880C695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<sst xmlns="http://schemas.openxmlformats.org/spreadsheetml/2006/main" count="46" uniqueCount="10">
  <si>
    <t>year</t>
  </si>
  <si>
    <t>period</t>
  </si>
  <si>
    <t>periodName</t>
  </si>
  <si>
    <t>hours</t>
  </si>
  <si>
    <t>output</t>
  </si>
  <si>
    <t>productivity</t>
  </si>
  <si>
    <t>Q01</t>
  </si>
  <si>
    <t>Q02</t>
  </si>
  <si>
    <t>Q03</t>
  </si>
  <si>
    <t>Q04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</si>
</sst>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hours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Sheet1!$C$2:$C$41</c:f>
              <c:strCache>
                <c:ptCount val="40"/>
                <c:pt idx="0">
                  <c:v>2012-Q01</c:v>
                </c:pt>
                <c:pt idx="1">
                  <c:v>2012-Q02</c:v>
                </c:pt>
                <c:pt idx="2">
                  <c:v>2012-Q03</c:v>
                </c:pt>
                <c:pt idx="3">
                  <c:v>2012-Q04</c:v>
                </c:pt>
                <c:pt idx="4">
                  <c:v>2013-Q01</c:v>
                </c:pt>
                <c:pt idx="5">
                  <c:v>2013-Q02</c:v>
                </c:pt>
                <c:pt idx="6">
                  <c:v>2013-Q03</c:v>
                </c:pt>
                <c:pt idx="7">
                  <c:v>2013-Q04</c:v>
                </c:pt>
                <c:pt idx="8">
                  <c:v>2014-Q01</c:v>
                </c:pt>
                <c:pt idx="9">
                  <c:v>2014-Q02</c:v>
                </c:pt>
                <c:pt idx="10">
                  <c:v>2014-Q03</c:v>
                </c:pt>
                <c:pt idx="11">
                  <c:v>2014-Q04</c:v>
                </c:pt>
                <c:pt idx="12">
                  <c:v>2015-Q01</c:v>
                </c:pt>
                <c:pt idx="13">
                  <c:v>2015-Q02</c:v>
                </c:pt>
                <c:pt idx="14">
                  <c:v>2015-Q03</c:v>
                </c:pt>
                <c:pt idx="15">
                  <c:v>2015-Q04</c:v>
                </c:pt>
                <c:pt idx="16">
                  <c:v>2016-Q01</c:v>
                </c:pt>
                <c:pt idx="17">
                  <c:v>2016-Q02</c:v>
                </c:pt>
                <c:pt idx="18">
                  <c:v>2016-Q03</c:v>
                </c:pt>
                <c:pt idx="19">
                  <c:v>2016-Q04</c:v>
                </c:pt>
                <c:pt idx="20">
                  <c:v>2017-Q01</c:v>
                </c:pt>
                <c:pt idx="21">
                  <c:v>2017-Q02</c:v>
                </c:pt>
                <c:pt idx="22">
                  <c:v>2017-Q03</c:v>
                </c:pt>
                <c:pt idx="23">
                  <c:v>2017-Q04</c:v>
                </c:pt>
                <c:pt idx="24">
                  <c:v>2018-Q01</c:v>
                </c:pt>
                <c:pt idx="25">
                  <c:v>2018-Q02</c:v>
                </c:pt>
                <c:pt idx="26">
                  <c:v>2018-Q03</c:v>
                </c:pt>
                <c:pt idx="27">
                  <c:v>2018-Q04</c:v>
                </c:pt>
                <c:pt idx="28">
                  <c:v>2019-Q01</c:v>
                </c:pt>
                <c:pt idx="29">
                  <c:v>2019-Q02</c:v>
                </c:pt>
                <c:pt idx="30">
                  <c:v>2019-Q03</c:v>
                </c:pt>
                <c:pt idx="31">
                  <c:v>2019-Q04</c:v>
                </c:pt>
                <c:pt idx="32">
                  <c:v>2020-Q01</c:v>
                </c:pt>
                <c:pt idx="33">
                  <c:v>2020-Q02</c:v>
                </c:pt>
                <c:pt idx="34">
                  <c:v>2020-Q03</c:v>
                </c:pt>
                <c:pt idx="35">
                  <c:v>2020-Q04</c:v>
                </c:pt>
                <c:pt idx="36">
                  <c:v>2021-Q01</c:v>
                </c:pt>
                <c:pt idx="37">
                  <c:v>2021-Q02</c:v>
                </c:pt>
                <c:pt idx="38">
                  <c:v>2021-Q03</c:v>
                </c:pt>
                <c:pt idx="39">
                  <c:v>2021-Q04</c:v>
                </c:pt>
              </c:strCache>
            </c:strRef>
          </c:cat>
          <c:val>
            <c:numRef>
              <c:f>Sheet1!$D$2:$D$41</c:f>
              <c:numCache>
                <c:formatCode>General</c:formatCode>
                <c:ptCount val="40"/>
                <c:pt idx="0">
                  <c:v>99.492999999999995</c:v>
                </c:pt>
                <c:pt idx="1">
                  <c:v>99.725999999999999</c:v>
                </c:pt>
                <c:pt idx="2">
                  <c:v>100.125</c:v>
                </c:pt>
                <c:pt idx="3">
                  <c:v>100.652</c:v>
                </c:pt>
                <c:pt idx="4">
                  <c:v>101.06</c:v>
                </c:pt>
                <c:pt idx="5">
                  <c:v>101.46</c:v>
                </c:pt>
                <c:pt idx="6">
                  <c:v>102.051</c:v>
                </c:pt>
                <c:pt idx="7">
                  <c:v>102.401</c:v>
                </c:pt>
                <c:pt idx="8">
                  <c:v>102.896</c:v>
                </c:pt>
                <c:pt idx="9">
                  <c:v>103.63</c:v>
                </c:pt>
                <c:pt idx="10">
                  <c:v>104.343</c:v>
                </c:pt>
                <c:pt idx="11">
                  <c:v>105.54600000000001</c:v>
                </c:pt>
                <c:pt idx="12">
                  <c:v>105.681</c:v>
                </c:pt>
                <c:pt idx="13">
                  <c:v>106.166</c:v>
                </c:pt>
                <c:pt idx="14">
                  <c:v>106.547</c:v>
                </c:pt>
                <c:pt idx="15">
                  <c:v>107.077</c:v>
                </c:pt>
                <c:pt idx="16">
                  <c:v>107.437</c:v>
                </c:pt>
                <c:pt idx="17">
                  <c:v>107.854</c:v>
                </c:pt>
                <c:pt idx="18">
                  <c:v>108.18</c:v>
                </c:pt>
                <c:pt idx="19">
                  <c:v>108.31</c:v>
                </c:pt>
                <c:pt idx="20">
                  <c:v>108.754</c:v>
                </c:pt>
                <c:pt idx="21">
                  <c:v>109.642</c:v>
                </c:pt>
                <c:pt idx="22">
                  <c:v>109.76600000000001</c:v>
                </c:pt>
                <c:pt idx="23">
                  <c:v>110.52800000000001</c:v>
                </c:pt>
                <c:pt idx="24">
                  <c:v>111.148</c:v>
                </c:pt>
                <c:pt idx="25">
                  <c:v>111.812</c:v>
                </c:pt>
                <c:pt idx="26">
                  <c:v>112.066</c:v>
                </c:pt>
                <c:pt idx="27">
                  <c:v>112.32599999999999</c:v>
                </c:pt>
                <c:pt idx="28">
                  <c:v>112.315</c:v>
                </c:pt>
                <c:pt idx="29">
                  <c:v>112.283</c:v>
                </c:pt>
                <c:pt idx="30">
                  <c:v>112.807</c:v>
                </c:pt>
                <c:pt idx="31">
                  <c:v>112.926</c:v>
                </c:pt>
                <c:pt idx="32">
                  <c:v>111.479</c:v>
                </c:pt>
                <c:pt idx="33">
                  <c:v>96.977000000000004</c:v>
                </c:pt>
                <c:pt idx="34">
                  <c:v>104.76300000000001</c:v>
                </c:pt>
                <c:pt idx="35">
                  <c:v>107.093</c:v>
                </c:pt>
                <c:pt idx="36">
                  <c:v>108.691</c:v>
                </c:pt>
                <c:pt idx="37">
                  <c:v>110.044</c:v>
                </c:pt>
                <c:pt idx="38">
                  <c:v>111.703</c:v>
                </c:pt>
                <c:pt idx="39">
                  <c:v>112.392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D-48AE-85E4-E31D70DFECC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Sheet1!$C$2:$C$41</c:f>
              <c:strCache>
                <c:ptCount val="40"/>
                <c:pt idx="0">
                  <c:v>2012-Q01</c:v>
                </c:pt>
                <c:pt idx="1">
                  <c:v>2012-Q02</c:v>
                </c:pt>
                <c:pt idx="2">
                  <c:v>2012-Q03</c:v>
                </c:pt>
                <c:pt idx="3">
                  <c:v>2012-Q04</c:v>
                </c:pt>
                <c:pt idx="4">
                  <c:v>2013-Q01</c:v>
                </c:pt>
                <c:pt idx="5">
                  <c:v>2013-Q02</c:v>
                </c:pt>
                <c:pt idx="6">
                  <c:v>2013-Q03</c:v>
                </c:pt>
                <c:pt idx="7">
                  <c:v>2013-Q04</c:v>
                </c:pt>
                <c:pt idx="8">
                  <c:v>2014-Q01</c:v>
                </c:pt>
                <c:pt idx="9">
                  <c:v>2014-Q02</c:v>
                </c:pt>
                <c:pt idx="10">
                  <c:v>2014-Q03</c:v>
                </c:pt>
                <c:pt idx="11">
                  <c:v>2014-Q04</c:v>
                </c:pt>
                <c:pt idx="12">
                  <c:v>2015-Q01</c:v>
                </c:pt>
                <c:pt idx="13">
                  <c:v>2015-Q02</c:v>
                </c:pt>
                <c:pt idx="14">
                  <c:v>2015-Q03</c:v>
                </c:pt>
                <c:pt idx="15">
                  <c:v>2015-Q04</c:v>
                </c:pt>
                <c:pt idx="16">
                  <c:v>2016-Q01</c:v>
                </c:pt>
                <c:pt idx="17">
                  <c:v>2016-Q02</c:v>
                </c:pt>
                <c:pt idx="18">
                  <c:v>2016-Q03</c:v>
                </c:pt>
                <c:pt idx="19">
                  <c:v>2016-Q04</c:v>
                </c:pt>
                <c:pt idx="20">
                  <c:v>2017-Q01</c:v>
                </c:pt>
                <c:pt idx="21">
                  <c:v>2017-Q02</c:v>
                </c:pt>
                <c:pt idx="22">
                  <c:v>2017-Q03</c:v>
                </c:pt>
                <c:pt idx="23">
                  <c:v>2017-Q04</c:v>
                </c:pt>
                <c:pt idx="24">
                  <c:v>2018-Q01</c:v>
                </c:pt>
                <c:pt idx="25">
                  <c:v>2018-Q02</c:v>
                </c:pt>
                <c:pt idx="26">
                  <c:v>2018-Q03</c:v>
                </c:pt>
                <c:pt idx="27">
                  <c:v>2018-Q04</c:v>
                </c:pt>
                <c:pt idx="28">
                  <c:v>2019-Q01</c:v>
                </c:pt>
                <c:pt idx="29">
                  <c:v>2019-Q02</c:v>
                </c:pt>
                <c:pt idx="30">
                  <c:v>2019-Q03</c:v>
                </c:pt>
                <c:pt idx="31">
                  <c:v>2019-Q04</c:v>
                </c:pt>
                <c:pt idx="32">
                  <c:v>2020-Q01</c:v>
                </c:pt>
                <c:pt idx="33">
                  <c:v>2020-Q02</c:v>
                </c:pt>
                <c:pt idx="34">
                  <c:v>2020-Q03</c:v>
                </c:pt>
                <c:pt idx="35">
                  <c:v>2020-Q04</c:v>
                </c:pt>
                <c:pt idx="36">
                  <c:v>2021-Q01</c:v>
                </c:pt>
                <c:pt idx="37">
                  <c:v>2021-Q02</c:v>
                </c:pt>
                <c:pt idx="38">
                  <c:v>2021-Q03</c:v>
                </c:pt>
                <c:pt idx="39">
                  <c:v>2021-Q04</c:v>
                </c:pt>
              </c:strCache>
            </c:strRef>
          </c:cat>
          <c:val>
            <c:numRef>
              <c:f>Sheet1!$E$2:$E$41</c:f>
              <c:numCache>
                <c:formatCode>General</c:formatCode>
                <c:ptCount val="40"/>
                <c:pt idx="0">
                  <c:v>99.322000000000003</c:v>
                </c:pt>
                <c:pt idx="1">
                  <c:v>99.963999999999999</c:v>
                </c:pt>
                <c:pt idx="2">
                  <c:v>100.262</c:v>
                </c:pt>
                <c:pt idx="3">
                  <c:v>100.452</c:v>
                </c:pt>
                <c:pt idx="4">
                  <c:v>101.398</c:v>
                </c:pt>
                <c:pt idx="5">
                  <c:v>101.461</c:v>
                </c:pt>
                <c:pt idx="6">
                  <c:v>102.52200000000001</c:v>
                </c:pt>
                <c:pt idx="7">
                  <c:v>103.578</c:v>
                </c:pt>
                <c:pt idx="8">
                  <c:v>103.021</c:v>
                </c:pt>
                <c:pt idx="9">
                  <c:v>104.73399999999999</c:v>
                </c:pt>
                <c:pt idx="10">
                  <c:v>106.374</c:v>
                </c:pt>
                <c:pt idx="11">
                  <c:v>106.991</c:v>
                </c:pt>
                <c:pt idx="12">
                  <c:v>108.03700000000001</c:v>
                </c:pt>
                <c:pt idx="13">
                  <c:v>108.833</c:v>
                </c:pt>
                <c:pt idx="14">
                  <c:v>109.185</c:v>
                </c:pt>
                <c:pt idx="15">
                  <c:v>109.283</c:v>
                </c:pt>
                <c:pt idx="16">
                  <c:v>110.009</c:v>
                </c:pt>
                <c:pt idx="17">
                  <c:v>110.343</c:v>
                </c:pt>
                <c:pt idx="18">
                  <c:v>111.111</c:v>
                </c:pt>
                <c:pt idx="19">
                  <c:v>111.872</c:v>
                </c:pt>
                <c:pt idx="20">
                  <c:v>112.411</c:v>
                </c:pt>
                <c:pt idx="21">
                  <c:v>113.179</c:v>
                </c:pt>
                <c:pt idx="22">
                  <c:v>114.245</c:v>
                </c:pt>
                <c:pt idx="23">
                  <c:v>115.551</c:v>
                </c:pt>
                <c:pt idx="24">
                  <c:v>116.578</c:v>
                </c:pt>
                <c:pt idx="25">
                  <c:v>117.69</c:v>
                </c:pt>
                <c:pt idx="26">
                  <c:v>118.34099999999999</c:v>
                </c:pt>
                <c:pt idx="27">
                  <c:v>118.652</c:v>
                </c:pt>
                <c:pt idx="28">
                  <c:v>119.64700000000001</c:v>
                </c:pt>
                <c:pt idx="29">
                  <c:v>120.70099999999999</c:v>
                </c:pt>
                <c:pt idx="30">
                  <c:v>121.642</c:v>
                </c:pt>
                <c:pt idx="31">
                  <c:v>122.181</c:v>
                </c:pt>
                <c:pt idx="32">
                  <c:v>119.869</c:v>
                </c:pt>
                <c:pt idx="33">
                  <c:v>106.855</c:v>
                </c:pt>
                <c:pt idx="34">
                  <c:v>117.17700000000001</c:v>
                </c:pt>
                <c:pt idx="35">
                  <c:v>118.941</c:v>
                </c:pt>
                <c:pt idx="36">
                  <c:v>121.374</c:v>
                </c:pt>
                <c:pt idx="37">
                  <c:v>123.869</c:v>
                </c:pt>
                <c:pt idx="38">
                  <c:v>124.483</c:v>
                </c:pt>
                <c:pt idx="39">
                  <c:v>127.191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D-48AE-85E4-E31D70DFECCC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productivity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Sheet1!$C$2:$C$41</c:f>
              <c:strCache>
                <c:ptCount val="40"/>
                <c:pt idx="0">
                  <c:v>2012-Q01</c:v>
                </c:pt>
                <c:pt idx="1">
                  <c:v>2012-Q02</c:v>
                </c:pt>
                <c:pt idx="2">
                  <c:v>2012-Q03</c:v>
                </c:pt>
                <c:pt idx="3">
                  <c:v>2012-Q04</c:v>
                </c:pt>
                <c:pt idx="4">
                  <c:v>2013-Q01</c:v>
                </c:pt>
                <c:pt idx="5">
                  <c:v>2013-Q02</c:v>
                </c:pt>
                <c:pt idx="6">
                  <c:v>2013-Q03</c:v>
                </c:pt>
                <c:pt idx="7">
                  <c:v>2013-Q04</c:v>
                </c:pt>
                <c:pt idx="8">
                  <c:v>2014-Q01</c:v>
                </c:pt>
                <c:pt idx="9">
                  <c:v>2014-Q02</c:v>
                </c:pt>
                <c:pt idx="10">
                  <c:v>2014-Q03</c:v>
                </c:pt>
                <c:pt idx="11">
                  <c:v>2014-Q04</c:v>
                </c:pt>
                <c:pt idx="12">
                  <c:v>2015-Q01</c:v>
                </c:pt>
                <c:pt idx="13">
                  <c:v>2015-Q02</c:v>
                </c:pt>
                <c:pt idx="14">
                  <c:v>2015-Q03</c:v>
                </c:pt>
                <c:pt idx="15">
                  <c:v>2015-Q04</c:v>
                </c:pt>
                <c:pt idx="16">
                  <c:v>2016-Q01</c:v>
                </c:pt>
                <c:pt idx="17">
                  <c:v>2016-Q02</c:v>
                </c:pt>
                <c:pt idx="18">
                  <c:v>2016-Q03</c:v>
                </c:pt>
                <c:pt idx="19">
                  <c:v>2016-Q04</c:v>
                </c:pt>
                <c:pt idx="20">
                  <c:v>2017-Q01</c:v>
                </c:pt>
                <c:pt idx="21">
                  <c:v>2017-Q02</c:v>
                </c:pt>
                <c:pt idx="22">
                  <c:v>2017-Q03</c:v>
                </c:pt>
                <c:pt idx="23">
                  <c:v>2017-Q04</c:v>
                </c:pt>
                <c:pt idx="24">
                  <c:v>2018-Q01</c:v>
                </c:pt>
                <c:pt idx="25">
                  <c:v>2018-Q02</c:v>
                </c:pt>
                <c:pt idx="26">
                  <c:v>2018-Q03</c:v>
                </c:pt>
                <c:pt idx="27">
                  <c:v>2018-Q04</c:v>
                </c:pt>
                <c:pt idx="28">
                  <c:v>2019-Q01</c:v>
                </c:pt>
                <c:pt idx="29">
                  <c:v>2019-Q02</c:v>
                </c:pt>
                <c:pt idx="30">
                  <c:v>2019-Q03</c:v>
                </c:pt>
                <c:pt idx="31">
                  <c:v>2019-Q04</c:v>
                </c:pt>
                <c:pt idx="32">
                  <c:v>2020-Q01</c:v>
                </c:pt>
                <c:pt idx="33">
                  <c:v>2020-Q02</c:v>
                </c:pt>
                <c:pt idx="34">
                  <c:v>2020-Q03</c:v>
                </c:pt>
                <c:pt idx="35">
                  <c:v>2020-Q04</c:v>
                </c:pt>
                <c:pt idx="36">
                  <c:v>2021-Q01</c:v>
                </c:pt>
                <c:pt idx="37">
                  <c:v>2021-Q02</c:v>
                </c:pt>
                <c:pt idx="38">
                  <c:v>2021-Q03</c:v>
                </c:pt>
                <c:pt idx="39">
                  <c:v>2021-Q04</c:v>
                </c:pt>
              </c:strCache>
            </c:strRef>
          </c:cat>
          <c:val>
            <c:numRef>
              <c:f>Sheet1!$F$2:$F$41</c:f>
              <c:numCache>
                <c:formatCode>General</c:formatCode>
                <c:ptCount val="40"/>
                <c:pt idx="0">
                  <c:v>99.828000000000003</c:v>
                </c:pt>
                <c:pt idx="1">
                  <c:v>100.239</c:v>
                </c:pt>
                <c:pt idx="2">
                  <c:v>100.137</c:v>
                </c:pt>
                <c:pt idx="3">
                  <c:v>99.801000000000002</c:v>
                </c:pt>
                <c:pt idx="4">
                  <c:v>100.33499999999999</c:v>
                </c:pt>
                <c:pt idx="5">
                  <c:v>100.001</c:v>
                </c:pt>
                <c:pt idx="6">
                  <c:v>100.462</c:v>
                </c:pt>
                <c:pt idx="7">
                  <c:v>101.149</c:v>
                </c:pt>
                <c:pt idx="8">
                  <c:v>100.121</c:v>
                </c:pt>
                <c:pt idx="9">
                  <c:v>101.066</c:v>
                </c:pt>
                <c:pt idx="10">
                  <c:v>101.946</c:v>
                </c:pt>
                <c:pt idx="11">
                  <c:v>101.369</c:v>
                </c:pt>
                <c:pt idx="12">
                  <c:v>102.229</c:v>
                </c:pt>
                <c:pt idx="13">
                  <c:v>102.512</c:v>
                </c:pt>
                <c:pt idx="14">
                  <c:v>102.476</c:v>
                </c:pt>
                <c:pt idx="15">
                  <c:v>102.06100000000001</c:v>
                </c:pt>
                <c:pt idx="16">
                  <c:v>102.39400000000001</c:v>
                </c:pt>
                <c:pt idx="17">
                  <c:v>102.30800000000001</c:v>
                </c:pt>
                <c:pt idx="18">
                  <c:v>102.71</c:v>
                </c:pt>
                <c:pt idx="19">
                  <c:v>103.289</c:v>
                </c:pt>
                <c:pt idx="20">
                  <c:v>103.36199999999999</c:v>
                </c:pt>
                <c:pt idx="21">
                  <c:v>103.226</c:v>
                </c:pt>
                <c:pt idx="22">
                  <c:v>104.081</c:v>
                </c:pt>
                <c:pt idx="23">
                  <c:v>104.544</c:v>
                </c:pt>
                <c:pt idx="24">
                  <c:v>104.88500000000001</c:v>
                </c:pt>
                <c:pt idx="25">
                  <c:v>105.25700000000001</c:v>
                </c:pt>
                <c:pt idx="26">
                  <c:v>105.599</c:v>
                </c:pt>
                <c:pt idx="27">
                  <c:v>105.63200000000001</c:v>
                </c:pt>
                <c:pt idx="28">
                  <c:v>106.529</c:v>
                </c:pt>
                <c:pt idx="29">
                  <c:v>107.497</c:v>
                </c:pt>
                <c:pt idx="30">
                  <c:v>107.83199999999999</c:v>
                </c:pt>
                <c:pt idx="31">
                  <c:v>108.196</c:v>
                </c:pt>
                <c:pt idx="32">
                  <c:v>107.526</c:v>
                </c:pt>
                <c:pt idx="33">
                  <c:v>110.18600000000001</c:v>
                </c:pt>
                <c:pt idx="34">
                  <c:v>111.849</c:v>
                </c:pt>
                <c:pt idx="35">
                  <c:v>111.06399999999999</c:v>
                </c:pt>
                <c:pt idx="36">
                  <c:v>111.669</c:v>
                </c:pt>
                <c:pt idx="37">
                  <c:v>112.563</c:v>
                </c:pt>
                <c:pt idx="38">
                  <c:v>111.441</c:v>
                </c:pt>
                <c:pt idx="39">
                  <c:v>113.167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8D-48AE-85E4-E31D70DF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372911"/>
        <c:axId val="2088377487"/>
      </c:lineChart>
      <c:catAx>
        <c:axId val="208837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77487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088377487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72911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0</xdr:row>
      <xdr:rowOff>119061</xdr:rowOff>
    </xdr:from>
    <xdr:to>
      <xdr:col>21</xdr:col>
      <xdr:colOff>542925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9E97A-E2EC-545C-3338-6A02559CF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652F-7548-4932-AF49-1D56C1C48F57}">
  <dimension ref="A1:F41"/>
  <sheetViews>
    <sheetView tabSelected="1" topLeftCell="A10" workbookViewId="0">
      <selection activeCell="G38" sqref="G3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2012</v>
      </c>
      <c r="B2" t="s">
        <v>6</v>
      </c>
      <c r="C2" t="str">
        <f>A2&amp;"-"&amp;B2</f>
        <v>2012-Q01</v>
      </c>
      <c r="D2">
        <v>99.492999999999995</v>
      </c>
      <c r="E2">
        <v>99.322000000000003</v>
      </c>
      <c r="F2">
        <v>99.828000000000003</v>
      </c>
    </row>
    <row r="3" spans="1:6" x14ac:dyDescent="0.25">
      <c r="A3">
        <v>2012</v>
      </c>
      <c r="B3" t="s">
        <v>7</v>
      </c>
      <c r="C3" t="str">
        <f t="shared" ref="C3:C41" si="0">A3&amp;"-"&amp;B3</f>
        <v>2012-Q02</v>
      </c>
      <c r="D3">
        <v>99.725999999999999</v>
      </c>
      <c r="E3">
        <v>99.963999999999999</v>
      </c>
      <c r="F3">
        <v>100.239</v>
      </c>
    </row>
    <row r="4" spans="1:6" x14ac:dyDescent="0.25">
      <c r="A4">
        <v>2012</v>
      </c>
      <c r="B4" t="s">
        <v>8</v>
      </c>
      <c r="C4" t="str">
        <f t="shared" si="0"/>
        <v>2012-Q03</v>
      </c>
      <c r="D4">
        <v>100.125</v>
      </c>
      <c r="E4">
        <v>100.262</v>
      </c>
      <c r="F4">
        <v>100.137</v>
      </c>
    </row>
    <row r="5" spans="1:6" x14ac:dyDescent="0.25">
      <c r="A5">
        <v>2012</v>
      </c>
      <c r="B5" t="s">
        <v>9</v>
      </c>
      <c r="C5" t="str">
        <f t="shared" si="0"/>
        <v>2012-Q04</v>
      </c>
      <c r="D5">
        <v>100.652</v>
      </c>
      <c r="E5">
        <v>100.452</v>
      </c>
      <c r="F5">
        <v>99.801000000000002</v>
      </c>
    </row>
    <row r="6" spans="1:6" x14ac:dyDescent="0.25">
      <c r="A6">
        <v>2013</v>
      </c>
      <c r="B6" t="s">
        <v>6</v>
      </c>
      <c r="C6" t="str">
        <f t="shared" si="0"/>
        <v>2013-Q01</v>
      </c>
      <c r="D6">
        <v>101.06</v>
      </c>
      <c r="E6">
        <v>101.398</v>
      </c>
      <c r="F6">
        <v>100.33499999999999</v>
      </c>
    </row>
    <row r="7" spans="1:6" x14ac:dyDescent="0.25">
      <c r="A7">
        <v>2013</v>
      </c>
      <c r="B7" t="s">
        <v>7</v>
      </c>
      <c r="C7" t="str">
        <f t="shared" si="0"/>
        <v>2013-Q02</v>
      </c>
      <c r="D7">
        <v>101.46</v>
      </c>
      <c r="E7">
        <v>101.461</v>
      </c>
      <c r="F7">
        <v>100.001</v>
      </c>
    </row>
    <row r="8" spans="1:6" x14ac:dyDescent="0.25">
      <c r="A8">
        <v>2013</v>
      </c>
      <c r="B8" t="s">
        <v>8</v>
      </c>
      <c r="C8" t="str">
        <f t="shared" si="0"/>
        <v>2013-Q03</v>
      </c>
      <c r="D8">
        <v>102.051</v>
      </c>
      <c r="E8">
        <v>102.52200000000001</v>
      </c>
      <c r="F8">
        <v>100.462</v>
      </c>
    </row>
    <row r="9" spans="1:6" x14ac:dyDescent="0.25">
      <c r="A9">
        <v>2013</v>
      </c>
      <c r="B9" t="s">
        <v>9</v>
      </c>
      <c r="C9" t="str">
        <f t="shared" si="0"/>
        <v>2013-Q04</v>
      </c>
      <c r="D9">
        <v>102.401</v>
      </c>
      <c r="E9">
        <v>103.578</v>
      </c>
      <c r="F9">
        <v>101.149</v>
      </c>
    </row>
    <row r="10" spans="1:6" x14ac:dyDescent="0.25">
      <c r="A10">
        <v>2014</v>
      </c>
      <c r="B10" t="s">
        <v>6</v>
      </c>
      <c r="C10" t="str">
        <f t="shared" si="0"/>
        <v>2014-Q01</v>
      </c>
      <c r="D10">
        <v>102.896</v>
      </c>
      <c r="E10">
        <v>103.021</v>
      </c>
      <c r="F10">
        <v>100.121</v>
      </c>
    </row>
    <row r="11" spans="1:6" x14ac:dyDescent="0.25">
      <c r="A11">
        <v>2014</v>
      </c>
      <c r="B11" t="s">
        <v>7</v>
      </c>
      <c r="C11" t="str">
        <f t="shared" si="0"/>
        <v>2014-Q02</v>
      </c>
      <c r="D11">
        <v>103.63</v>
      </c>
      <c r="E11">
        <v>104.73399999999999</v>
      </c>
      <c r="F11">
        <v>101.066</v>
      </c>
    </row>
    <row r="12" spans="1:6" x14ac:dyDescent="0.25">
      <c r="A12">
        <v>2014</v>
      </c>
      <c r="B12" t="s">
        <v>8</v>
      </c>
      <c r="C12" t="str">
        <f t="shared" si="0"/>
        <v>2014-Q03</v>
      </c>
      <c r="D12">
        <v>104.343</v>
      </c>
      <c r="E12">
        <v>106.374</v>
      </c>
      <c r="F12">
        <v>101.946</v>
      </c>
    </row>
    <row r="13" spans="1:6" x14ac:dyDescent="0.25">
      <c r="A13">
        <v>2014</v>
      </c>
      <c r="B13" t="s">
        <v>9</v>
      </c>
      <c r="C13" t="str">
        <f t="shared" si="0"/>
        <v>2014-Q04</v>
      </c>
      <c r="D13">
        <v>105.54600000000001</v>
      </c>
      <c r="E13">
        <v>106.991</v>
      </c>
      <c r="F13">
        <v>101.369</v>
      </c>
    </row>
    <row r="14" spans="1:6" x14ac:dyDescent="0.25">
      <c r="A14">
        <v>2015</v>
      </c>
      <c r="B14" t="s">
        <v>6</v>
      </c>
      <c r="C14" t="str">
        <f t="shared" si="0"/>
        <v>2015-Q01</v>
      </c>
      <c r="D14">
        <v>105.681</v>
      </c>
      <c r="E14">
        <v>108.03700000000001</v>
      </c>
      <c r="F14">
        <v>102.229</v>
      </c>
    </row>
    <row r="15" spans="1:6" x14ac:dyDescent="0.25">
      <c r="A15">
        <v>2015</v>
      </c>
      <c r="B15" t="s">
        <v>7</v>
      </c>
      <c r="C15" t="str">
        <f t="shared" si="0"/>
        <v>2015-Q02</v>
      </c>
      <c r="D15">
        <v>106.166</v>
      </c>
      <c r="E15">
        <v>108.833</v>
      </c>
      <c r="F15">
        <v>102.512</v>
      </c>
    </row>
    <row r="16" spans="1:6" x14ac:dyDescent="0.25">
      <c r="A16">
        <v>2015</v>
      </c>
      <c r="B16" t="s">
        <v>8</v>
      </c>
      <c r="C16" t="str">
        <f t="shared" si="0"/>
        <v>2015-Q03</v>
      </c>
      <c r="D16">
        <v>106.547</v>
      </c>
      <c r="E16">
        <v>109.185</v>
      </c>
      <c r="F16">
        <v>102.476</v>
      </c>
    </row>
    <row r="17" spans="1:6" x14ac:dyDescent="0.25">
      <c r="A17">
        <v>2015</v>
      </c>
      <c r="B17" t="s">
        <v>9</v>
      </c>
      <c r="C17" t="str">
        <f t="shared" si="0"/>
        <v>2015-Q04</v>
      </c>
      <c r="D17">
        <v>107.077</v>
      </c>
      <c r="E17">
        <v>109.283</v>
      </c>
      <c r="F17">
        <v>102.06100000000001</v>
      </c>
    </row>
    <row r="18" spans="1:6" x14ac:dyDescent="0.25">
      <c r="A18">
        <v>2016</v>
      </c>
      <c r="B18" t="s">
        <v>6</v>
      </c>
      <c r="C18" t="str">
        <f t="shared" si="0"/>
        <v>2016-Q01</v>
      </c>
      <c r="D18">
        <v>107.437</v>
      </c>
      <c r="E18">
        <v>110.009</v>
      </c>
      <c r="F18">
        <v>102.39400000000001</v>
      </c>
    </row>
    <row r="19" spans="1:6" x14ac:dyDescent="0.25">
      <c r="A19">
        <v>2016</v>
      </c>
      <c r="B19" t="s">
        <v>7</v>
      </c>
      <c r="C19" t="str">
        <f t="shared" si="0"/>
        <v>2016-Q02</v>
      </c>
      <c r="D19">
        <v>107.854</v>
      </c>
      <c r="E19">
        <v>110.343</v>
      </c>
      <c r="F19">
        <v>102.30800000000001</v>
      </c>
    </row>
    <row r="20" spans="1:6" x14ac:dyDescent="0.25">
      <c r="A20">
        <v>2016</v>
      </c>
      <c r="B20" t="s">
        <v>8</v>
      </c>
      <c r="C20" t="str">
        <f t="shared" si="0"/>
        <v>2016-Q03</v>
      </c>
      <c r="D20">
        <v>108.18</v>
      </c>
      <c r="E20">
        <v>111.111</v>
      </c>
      <c r="F20">
        <v>102.71</v>
      </c>
    </row>
    <row r="21" spans="1:6" x14ac:dyDescent="0.25">
      <c r="A21">
        <v>2016</v>
      </c>
      <c r="B21" t="s">
        <v>9</v>
      </c>
      <c r="C21" t="str">
        <f t="shared" si="0"/>
        <v>2016-Q04</v>
      </c>
      <c r="D21">
        <v>108.31</v>
      </c>
      <c r="E21">
        <v>111.872</v>
      </c>
      <c r="F21">
        <v>103.289</v>
      </c>
    </row>
    <row r="22" spans="1:6" x14ac:dyDescent="0.25">
      <c r="A22">
        <v>2017</v>
      </c>
      <c r="B22" t="s">
        <v>6</v>
      </c>
      <c r="C22" t="str">
        <f t="shared" si="0"/>
        <v>2017-Q01</v>
      </c>
      <c r="D22">
        <v>108.754</v>
      </c>
      <c r="E22">
        <v>112.411</v>
      </c>
      <c r="F22">
        <v>103.36199999999999</v>
      </c>
    </row>
    <row r="23" spans="1:6" x14ac:dyDescent="0.25">
      <c r="A23">
        <v>2017</v>
      </c>
      <c r="B23" t="s">
        <v>7</v>
      </c>
      <c r="C23" t="str">
        <f t="shared" si="0"/>
        <v>2017-Q02</v>
      </c>
      <c r="D23">
        <v>109.642</v>
      </c>
      <c r="E23">
        <v>113.179</v>
      </c>
      <c r="F23">
        <v>103.226</v>
      </c>
    </row>
    <row r="24" spans="1:6" x14ac:dyDescent="0.25">
      <c r="A24">
        <v>2017</v>
      </c>
      <c r="B24" t="s">
        <v>8</v>
      </c>
      <c r="C24" t="str">
        <f t="shared" si="0"/>
        <v>2017-Q03</v>
      </c>
      <c r="D24">
        <v>109.76600000000001</v>
      </c>
      <c r="E24">
        <v>114.245</v>
      </c>
      <c r="F24">
        <v>104.081</v>
      </c>
    </row>
    <row r="25" spans="1:6" x14ac:dyDescent="0.25">
      <c r="A25">
        <v>2017</v>
      </c>
      <c r="B25" t="s">
        <v>9</v>
      </c>
      <c r="C25" t="str">
        <f t="shared" si="0"/>
        <v>2017-Q04</v>
      </c>
      <c r="D25">
        <v>110.52800000000001</v>
      </c>
      <c r="E25">
        <v>115.551</v>
      </c>
      <c r="F25">
        <v>104.544</v>
      </c>
    </row>
    <row r="26" spans="1:6" x14ac:dyDescent="0.25">
      <c r="A26">
        <v>2018</v>
      </c>
      <c r="B26" t="s">
        <v>6</v>
      </c>
      <c r="C26" t="str">
        <f t="shared" si="0"/>
        <v>2018-Q01</v>
      </c>
      <c r="D26">
        <v>111.148</v>
      </c>
      <c r="E26">
        <v>116.578</v>
      </c>
      <c r="F26">
        <v>104.88500000000001</v>
      </c>
    </row>
    <row r="27" spans="1:6" x14ac:dyDescent="0.25">
      <c r="A27">
        <v>2018</v>
      </c>
      <c r="B27" t="s">
        <v>7</v>
      </c>
      <c r="C27" t="str">
        <f t="shared" si="0"/>
        <v>2018-Q02</v>
      </c>
      <c r="D27">
        <v>111.812</v>
      </c>
      <c r="E27">
        <v>117.69</v>
      </c>
      <c r="F27">
        <v>105.25700000000001</v>
      </c>
    </row>
    <row r="28" spans="1:6" x14ac:dyDescent="0.25">
      <c r="A28">
        <v>2018</v>
      </c>
      <c r="B28" t="s">
        <v>8</v>
      </c>
      <c r="C28" t="str">
        <f t="shared" si="0"/>
        <v>2018-Q03</v>
      </c>
      <c r="D28">
        <v>112.066</v>
      </c>
      <c r="E28">
        <v>118.34099999999999</v>
      </c>
      <c r="F28">
        <v>105.599</v>
      </c>
    </row>
    <row r="29" spans="1:6" x14ac:dyDescent="0.25">
      <c r="A29">
        <v>2018</v>
      </c>
      <c r="B29" t="s">
        <v>9</v>
      </c>
      <c r="C29" t="str">
        <f t="shared" si="0"/>
        <v>2018-Q04</v>
      </c>
      <c r="D29">
        <v>112.32599999999999</v>
      </c>
      <c r="E29">
        <v>118.652</v>
      </c>
      <c r="F29">
        <v>105.63200000000001</v>
      </c>
    </row>
    <row r="30" spans="1:6" x14ac:dyDescent="0.25">
      <c r="A30">
        <v>2019</v>
      </c>
      <c r="B30" t="s">
        <v>6</v>
      </c>
      <c r="C30" t="str">
        <f t="shared" si="0"/>
        <v>2019-Q01</v>
      </c>
      <c r="D30">
        <v>112.315</v>
      </c>
      <c r="E30">
        <v>119.64700000000001</v>
      </c>
      <c r="F30">
        <v>106.529</v>
      </c>
    </row>
    <row r="31" spans="1:6" x14ac:dyDescent="0.25">
      <c r="A31">
        <v>2019</v>
      </c>
      <c r="B31" t="s">
        <v>7</v>
      </c>
      <c r="C31" t="str">
        <f t="shared" si="0"/>
        <v>2019-Q02</v>
      </c>
      <c r="D31">
        <v>112.283</v>
      </c>
      <c r="E31">
        <v>120.70099999999999</v>
      </c>
      <c r="F31">
        <v>107.497</v>
      </c>
    </row>
    <row r="32" spans="1:6" x14ac:dyDescent="0.25">
      <c r="A32">
        <v>2019</v>
      </c>
      <c r="B32" t="s">
        <v>8</v>
      </c>
      <c r="C32" t="str">
        <f t="shared" si="0"/>
        <v>2019-Q03</v>
      </c>
      <c r="D32">
        <v>112.807</v>
      </c>
      <c r="E32">
        <v>121.642</v>
      </c>
      <c r="F32">
        <v>107.83199999999999</v>
      </c>
    </row>
    <row r="33" spans="1:6" x14ac:dyDescent="0.25">
      <c r="A33">
        <v>2019</v>
      </c>
      <c r="B33" t="s">
        <v>9</v>
      </c>
      <c r="C33" t="str">
        <f t="shared" si="0"/>
        <v>2019-Q04</v>
      </c>
      <c r="D33">
        <v>112.926</v>
      </c>
      <c r="E33">
        <v>122.181</v>
      </c>
      <c r="F33">
        <v>108.196</v>
      </c>
    </row>
    <row r="34" spans="1:6" x14ac:dyDescent="0.25">
      <c r="A34">
        <v>2020</v>
      </c>
      <c r="B34" t="s">
        <v>6</v>
      </c>
      <c r="C34" t="str">
        <f t="shared" si="0"/>
        <v>2020-Q01</v>
      </c>
      <c r="D34">
        <v>111.479</v>
      </c>
      <c r="E34">
        <v>119.869</v>
      </c>
      <c r="F34">
        <v>107.526</v>
      </c>
    </row>
    <row r="35" spans="1:6" x14ac:dyDescent="0.25">
      <c r="A35">
        <v>2020</v>
      </c>
      <c r="B35" t="s">
        <v>7</v>
      </c>
      <c r="C35" t="str">
        <f t="shared" si="0"/>
        <v>2020-Q02</v>
      </c>
      <c r="D35">
        <v>96.977000000000004</v>
      </c>
      <c r="E35">
        <v>106.855</v>
      </c>
      <c r="F35">
        <v>110.18600000000001</v>
      </c>
    </row>
    <row r="36" spans="1:6" x14ac:dyDescent="0.25">
      <c r="A36">
        <v>2020</v>
      </c>
      <c r="B36" t="s">
        <v>8</v>
      </c>
      <c r="C36" t="str">
        <f t="shared" si="0"/>
        <v>2020-Q03</v>
      </c>
      <c r="D36">
        <v>104.76300000000001</v>
      </c>
      <c r="E36">
        <v>117.17700000000001</v>
      </c>
      <c r="F36">
        <v>111.849</v>
      </c>
    </row>
    <row r="37" spans="1:6" x14ac:dyDescent="0.25">
      <c r="A37">
        <v>2020</v>
      </c>
      <c r="B37" t="s">
        <v>9</v>
      </c>
      <c r="C37" t="str">
        <f t="shared" si="0"/>
        <v>2020-Q04</v>
      </c>
      <c r="D37">
        <v>107.093</v>
      </c>
      <c r="E37">
        <v>118.941</v>
      </c>
      <c r="F37">
        <v>111.06399999999999</v>
      </c>
    </row>
    <row r="38" spans="1:6" x14ac:dyDescent="0.25">
      <c r="A38">
        <v>2021</v>
      </c>
      <c r="B38" t="s">
        <v>6</v>
      </c>
      <c r="C38" t="str">
        <f t="shared" si="0"/>
        <v>2021-Q01</v>
      </c>
      <c r="D38">
        <v>108.691</v>
      </c>
      <c r="E38">
        <v>121.374</v>
      </c>
      <c r="F38">
        <v>111.669</v>
      </c>
    </row>
    <row r="39" spans="1:6" x14ac:dyDescent="0.25">
      <c r="A39">
        <v>2021</v>
      </c>
      <c r="B39" t="s">
        <v>7</v>
      </c>
      <c r="C39" t="str">
        <f t="shared" si="0"/>
        <v>2021-Q02</v>
      </c>
      <c r="D39">
        <v>110.044</v>
      </c>
      <c r="E39">
        <v>123.869</v>
      </c>
      <c r="F39">
        <v>112.563</v>
      </c>
    </row>
    <row r="40" spans="1:6" x14ac:dyDescent="0.25">
      <c r="A40">
        <v>2021</v>
      </c>
      <c r="B40" t="s">
        <v>8</v>
      </c>
      <c r="C40" t="str">
        <f t="shared" si="0"/>
        <v>2021-Q03</v>
      </c>
      <c r="D40">
        <v>111.703</v>
      </c>
      <c r="E40">
        <v>124.483</v>
      </c>
      <c r="F40">
        <v>111.441</v>
      </c>
    </row>
    <row r="41" spans="1:6" x14ac:dyDescent="0.25">
      <c r="A41">
        <v>2021</v>
      </c>
      <c r="B41" t="s">
        <v>9</v>
      </c>
      <c r="C41" t="str">
        <f t="shared" si="0"/>
        <v>2021-Q04</v>
      </c>
      <c r="D41">
        <v>112.392</v>
      </c>
      <c r="E41">
        <v>127.191</v>
      </c>
      <c r="F41">
        <v>113.167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Edwards</dc:creator>
  <cp:lastModifiedBy>Jason Edwards</cp:lastModifiedBy>
  <dcterms:created xsi:type="dcterms:W3CDTF">2022-10-26T00:41:23Z</dcterms:created>
  <dcterms:modified xsi:type="dcterms:W3CDTF">2022-10-26T03:18:32Z</dcterms:modified>
</cp:coreProperties>
</file>