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6" documentId="13_ncr:1_{837FD0EF-3EB7-8D47-B09B-B75B750BB0F8}" xr6:coauthVersionLast="47" xr6:coauthVersionMax="47" xr10:uidLastSave="{A156DEB8-8D4B-46E6-BAA3-FA393399042D}"/>
  <bookViews>
    <workbookView xWindow="41364" yWindow="-108" windowWidth="30936" windowHeight="16776" xr2:uid="{FEF8FF12-A5B1-BB4F-8F79-ACB537ADA2D9}"/>
  </bookViews>
  <sheets>
    <sheet name="STDB" sheetId="9" r:id="rId1"/>
    <sheet name="STDB_formated" sheetId="11" r:id="rId2"/>
    <sheet name="Species description history" sheetId="2" r:id="rId3"/>
  </sheets>
  <definedNames>
    <definedName name="_xlnm._FilterDatabase" localSheetId="0" hidden="1">STDB!$A$2:$AL$655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<sst xmlns="http://schemas.openxmlformats.org/spreadsheetml/2006/main" count="43270" uniqueCount="2093">
  <si>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</si>
  <si>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</si>
  <si>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</si>
  <si>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</si>
  <si>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</si>
  <si>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</si>
  <si>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</si>
  <si>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</si>
  <si>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</si>
  <si>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</si>
  <si>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</si>
  <si>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</si>
  <si>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</si>
  <si>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</si>
  <si>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</si>
  <si>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</si>
  <si>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</si>
  <si>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</si>
  <si>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</si>
  <si>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</si>
  <si>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</si>
  <si>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</si>
  <si>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</si>
  <si>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</si>
  <si>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</si>
  <si>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</si>
  <si>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</si>
  <si>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</si>
  <si>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</si>
  <si>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</si>
  <si>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</si>
  <si>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</si>
  <si>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</si>
  <si>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</si>
  <si>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</si>
  <si>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</si>
  <si>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</si>
  <si>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</si>
  <si>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</si>
  <si>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</si>
  <si>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</si>
  <si>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</si>
  <si>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</si>
  <si>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</si>
  <si>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</si>
  <si>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</si>
  <si>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</si>
  <si>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</si>
  <si>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</si>
  <si>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</si>
  <si>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</si>
  <si>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</si>
  <si>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</si>
  <si>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</si>
  <si>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</si>
  <si>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</si>
  <si>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</si>
  <si>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</si>
  <si>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</si>
  <si>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</si>
  <si>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</si>
  <si>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</si>
  <si>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</si>
  <si>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</si>
  <si>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</si>
  <si>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</si>
  <si>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</si>
  <si>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</si>
  <si>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</si>
  <si>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</si>
  <si>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</si>
  <si>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</si>
  <si>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</si>
  <si>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</si>
  <si>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</si>
  <si>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</si>
  <si>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</si>
  <si>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</si>
  <si>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</si>
  <si>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</si>
  <si>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</si>
  <si>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</si>
  <si>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</si>
  <si>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</si>
  <si>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</si>
  <si>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</si>
  <si>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</si>
  <si>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</si>
  <si>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</si>
  <si>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</si>
  <si>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</si>
  <si>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</si>
  <si>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</si>
  <si>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</si>
  <si>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</si>
  <si>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</si>
  <si>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</si>
  <si>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</si>
  <si>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</si>
  <si>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</si>
  <si>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</si>
  <si>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</si>
  <si>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</si>
  <si>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</si>
  <si>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</si>
  <si>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</si>
  <si>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</si>
  <si>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</si>
  <si>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</si>
  <si>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</si>
  <si>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</si>
  <si>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</si>
  <si>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</si>
  <si>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</si>
  <si>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</si>
  <si>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</si>
  <si>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</si>
  <si>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</si>
  <si>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</si>
  <si>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</si>
  <si>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</si>
  <si>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</si>
  <si>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</si>
  <si>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</si>
  <si>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</si>
  <si>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</si>
  <si>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</si>
  <si>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</si>
  <si>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</si>
  <si>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</si>
  <si>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</si>
  <si>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</si>
  <si>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</si>
  <si>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</si>
  <si>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</si>
  <si>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</si>
  <si>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</si>
  <si>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</si>
  <si>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</si>
  <si>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</si>
  <si>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</si>
  <si>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</si>
  <si>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</si>
  <si>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</si>
  <si>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</si>
  <si>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</si>
  <si>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</si>
  <si>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</si>
  <si>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</si>
  <si>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</si>
  <si>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</si>
  <si>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</si>
  <si>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</si>
  <si>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</si>
  <si>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</si>
  <si>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</si>
  <si>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</si>
  <si>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</si>
  <si>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</si>
  <si>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</si>
  <si>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</si>
  <si>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</si>
  <si>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</si>
  <si>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</si>
  <si>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</si>
  <si>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</si>
  <si>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</si>
  <si>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</si>
  <si>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</si>
  <si>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</si>
  <si>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</si>
  <si>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</si>
  <si>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</si>
  <si>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</si>
  <si>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</si>
  <si>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</si>
  <si>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</si>
  <si>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</si>
  <si>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</si>
  <si>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</si>
  <si>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</si>
  <si>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</si>
  <si>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</si>
  <si>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</si>
  <si>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</si>
  <si>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</si>
  <si>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</si>
  <si>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</si>
  <si>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</si>
  <si>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</si>
  <si>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</si>
  <si>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</si>
  <si>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</si>
  <si>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</si>
  <si>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</si>
  <si>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</si>
  <si>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</si>
  <si>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</si>
  <si>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</si>
  <si>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</si>
  <si>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</si>
  <si>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</si>
  <si>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</si>
  <si>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</si>
  <si>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</si>
  <si>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</si>
  <si>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</si>
  <si>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</si>
  <si>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</si>
  <si>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</si>
  <si>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</si>
  <si>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</si>
  <si>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</si>
  <si>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</si>
  <si>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</si>
  <si>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</si>
  <si>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</si>
  <si>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</si>
  <si>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</si>
  <si>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</si>
  <si>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</si>
  <si>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</si>
  <si>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</si>
  <si>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</si>
  <si>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</si>
  <si>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</si>
  <si>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</si>
  <si>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</si>
  <si>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</si>
  <si>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</si>
  <si>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</si>
  <si>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</si>
  <si>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</si>
  <si>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</si>
  <si>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</si>
  <si>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</si>
  <si>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</si>
  <si>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</si>
  <si>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</si>
  <si>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</si>
  <si>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</si>
  <si>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</si>
  <si>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</si>
  <si>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</si>
  <si>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</si>
  <si>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</si>
  <si>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</si>
  <si>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</si>
  <si>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</si>
  <si>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</si>
  <si>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</si>
  <si>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</si>
  <si>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</si>
  <si>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</si>
  <si>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</si>
  <si>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</si>
  <si>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</si>
  <si>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</si>
  <si>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</si>
  <si>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</si>
  <si>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</si>
  <si>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</si>
  <si>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</si>
  <si>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</si>
  <si>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</si>
  <si>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</si>
  <si>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</si>
  <si>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</si>
  <si>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</si>
  <si>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</si>
  <si>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</si>
  <si>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</si>
  <si>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</si>
  <si>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</si>
  <si>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</si>
  <si>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</si>
  <si>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</si>
  <si>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</si>
  <si>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</si>
  <si>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</si>
  <si>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</si>
  <si>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</si>
  <si>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</si>
  <si>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</si>
  <si>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</si>
  <si>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</si>
  <si>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</si>
  <si>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</si>
  <si>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</si>
  <si>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</si>
  <si>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</si>
  <si>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</si>
  <si>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</si>
  <si>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</si>
  <si>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</si>
  <si>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</si>
  <si>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</si>
  <si>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</si>
  <si>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</si>
  <si>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</si>
  <si>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</si>
  <si>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</si>
  <si>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</si>
  <si>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</si>
  <si>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</si>
  <si>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</si>
  <si>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</si>
  <si>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</si>
  <si>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</si>
  <si>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</si>
  <si>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</si>
  <si>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</si>
  <si>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</si>
  <si>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</si>
  <si>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</si>
  <si>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</si>
  <si>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</si>
  <si>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</si>
  <si>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</si>
  <si>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</si>
  <si>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</si>
  <si>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</si>
  <si>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</si>
  <si>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</si>
  <si>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</si>
  <si>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</si>
  <si>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</si>
  <si>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</si>
  <si>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</si>
  <si>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</si>
  <si>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</si>
  <si>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</si>
  <si>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</si>
  <si>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</si>
  <si>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</si>
  <si>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</si>
  <si>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</si>
  <si>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</si>
  <si>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</si>
  <si>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</si>
  <si>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</si>
  <si>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</si>
  <si>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</si>
  <si>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</si>
  <si>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</si>
  <si>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</si>
  <si>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</si>
  <si>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</si>
  <si>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</si>
  <si>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</si>
  <si>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</si>
  <si>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</si>
  <si>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</si>
  <si>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</si>
  <si>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</si>
  <si>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</si>
  <si>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</si>
  <si>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</si>
  <si>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</si>
  <si>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</si>
  <si>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</si>
  <si>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</si>
  <si>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</si>
  <si>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</si>
  <si>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</si>
  <si>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</si>
  <si>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</si>
  <si>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Mariquita, Tolima, Colombia</t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</si>
  <si>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</si>
  <si>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</si>
  <si>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</si>
  <si>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</si>
  <si>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</si>
  <si>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</si>
  <si>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</si>
  <si>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</si>
  <si>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</si>
  <si>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</si>
  <si>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</si>
  <si>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</si>
  <si>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</si>
  <si>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</si>
  <si>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</si>
  <si>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</si>
  <si>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</si>
  <si>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</si>
  <si>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</si>
  <si>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</si>
  <si>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</si>
  <si>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</si>
  <si>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</si>
  <si>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</si>
  <si>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</si>
  <si>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</si>
  <si>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</si>
  <si>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</si>
  <si>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</si>
  <si>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</si>
  <si>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</si>
  <si>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</si>
  <si>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</si>
  <si>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</si>
  <si>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</si>
  <si>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</si>
  <si>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</si>
  <si>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</si>
  <si>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</si>
  <si>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</si>
  <si>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</si>
  <si>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</si>
  <si>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</si>
  <si>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</si>
  <si>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</si>
  <si>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</si>
  <si>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</si>
  <si>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</si>
  <si>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</si>
  <si>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</si>
  <si>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t>INBio, Estacíon Biológica La Selva, Heredia, Costa Rica</t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</si>
  <si>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</si>
  <si>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</si>
  <si>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</si>
  <si>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</si>
  <si>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</si>
  <si>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</si>
  <si>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</si>
  <si>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</si>
  <si>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</si>
  <si>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</si>
  <si>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</si>
  <si>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</si>
  <si>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</si>
  <si>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</si>
  <si>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</si>
  <si>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</si>
  <si>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</si>
  <si>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</si>
  <si>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</si>
  <si>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</si>
  <si>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</si>
  <si>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</si>
  <si>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</si>
  <si>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</si>
  <si>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</si>
  <si>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</si>
  <si>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</si>
  <si>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</si>
  <si>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</si>
  <si>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</si>
  <si>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</si>
  <si>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</si>
  <si>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</si>
  <si>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</si>
  <si>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</si>
  <si>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</si>
  <si>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</si>
  <si>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</si>
  <si>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</si>
  <si>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</si>
  <si>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</si>
  <si>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</si>
  <si>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</si>
  <si>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</si>
  <si>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</si>
  <si>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</si>
  <si>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</si>
  <si>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</si>
  <si>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</si>
  <si>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</si>
  <si>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</si>
  <si>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</si>
  <si>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</si>
  <si>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</si>
  <si>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</si>
  <si>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</si>
  <si>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</si>
  <si>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</si>
  <si>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</si>
  <si>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</si>
  <si>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</si>
  <si>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</si>
  <si>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</si>
  <si>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</si>
  <si>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</si>
  <si>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</si>
  <si>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</si>
  <si>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</si>
  <si>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</si>
  <si>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</si>
  <si>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</si>
  <si>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</si>
  <si>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</si>
  <si>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</si>
  <si>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</si>
  <si>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</si>
  <si>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</si>
  <si>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</si>
  <si>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</si>
  <si>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</si>
  <si>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</si>
  <si>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</si>
  <si>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</si>
  <si>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</si>
  <si>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</si>
  <si>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</si>
  <si>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</si>
  <si>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</si>
  <si>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</si>
  <si>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</si>
  <si>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</si>
  <si>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</si>
  <si>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</si>
  <si>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</si>
  <si>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</si>
  <si>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</si>
  <si>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</si>
  <si>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</si>
  <si>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</si>
  <si>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</si>
  <si>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</si>
  <si>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</si>
  <si>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</si>
  <si>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</si>
  <si>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</si>
  <si>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</si>
  <si>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</si>
  <si>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</si>
  <si>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</si>
  <si>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</si>
  <si>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</si>
  <si>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</si>
  <si>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</si>
  <si>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</si>
  <si>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</si>
  <si>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</si>
  <si>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</si>
  <si>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</si>
  <si>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</si>
  <si>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</si>
  <si>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</si>
  <si>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</si>
  <si>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</si>
  <si>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</si>
  <si>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</si>
  <si>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</si>
  <si>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</si>
  <si>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</si>
  <si>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</si>
  <si>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</si>
  <si>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</si>
  <si>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</si>
  <si>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</si>
  <si>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</si>
  <si>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</si>
  <si>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</si>
  <si>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</si>
  <si>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</si>
  <si>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</si>
  <si>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</si>
  <si>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</si>
  <si>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</si>
  <si>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</si>
  <si>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</si>
  <si>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</si>
  <si>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</si>
  <si>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</si>
  <si>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</si>
  <si>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</si>
  <si>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</si>
  <si>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</si>
  <si>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</si>
  <si>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</si>
  <si>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</si>
  <si>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</si>
  <si>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</si>
  <si>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</si>
  <si>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</si>
  <si>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</si>
  <si>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</si>
  <si>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</si>
  <si>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</si>
  <si>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</si>
  <si>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</si>
  <si>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</si>
  <si>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</si>
  <si>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</si>
  <si>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</si>
  <si>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</si>
  <si>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</si>
  <si>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</si>
  <si>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</si>
  <si>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</si>
  <si>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</si>
  <si>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</si>
  <si>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</si>
  <si>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</si>
  <si>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</si>
  <si>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</si>
  <si>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</si>
  <si>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</si>
  <si>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</si>
  <si>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</si>
  <si>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</si>
  <si>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</si>
  <si>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</si>
  <si>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</si>
  <si>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</si>
  <si>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</si>
  <si>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</si>
  <si>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</si>
  <si>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</si>
  <si>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</si>
  <si>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</si>
  <si>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</si>
  <si>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</si>
  <si>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</si>
  <si>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</si>
  <si>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</si>
  <si>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</si>
  <si>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</si>
  <si>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</si>
  <si>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</si>
  <si>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</si>
  <si>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</si>
  <si>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</si>
  <si>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</si>
  <si>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</si>
  <si>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</si>
  <si>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</si>
  <si>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</si>
  <si>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</si>
  <si>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</si>
  <si>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</si>
  <si>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</si>
  <si>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</si>
  <si>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</si>
  <si>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</si>
  <si>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</si>
  <si>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</si>
  <si>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</si>
  <si>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</si>
  <si>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</si>
  <si>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</si>
  <si>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</si>
  <si>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</si>
  <si>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</si>
  <si>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</si>
  <si>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</si>
  <si>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</si>
  <si>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</si>
  <si>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</si>
  <si>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</si>
  <si>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</si>
  <si>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</si>
  <si>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</si>
  <si>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</si>
  <si>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</si>
  <si>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</si>
  <si>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</si>
  <si>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</si>
  <si>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</si>
  <si>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</si>
  <si>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</si>
  <si>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</si>
  <si>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</si>
  <si>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</si>
  <si>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</si>
  <si>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</si>
  <si>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</si>
  <si>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</si>
  <si>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</si>
  <si>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</si>
  <si>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</si>
  <si>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</si>
  <si>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</si>
  <si>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</si>
  <si>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</si>
  <si>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</si>
  <si>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</si>
  <si>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</si>
  <si>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</si>
  <si>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</si>
  <si>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</si>
  <si>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</si>
  <si>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</si>
  <si>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</si>
  <si>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</si>
  <si>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</si>
  <si>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</si>
  <si>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</si>
  <si>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</si>
  <si>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</si>
  <si>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</si>
  <si>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</si>
  <si>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</si>
  <si>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</si>
  <si>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</si>
  <si>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</si>
  <si>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</si>
  <si>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</si>
  <si>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</si>
  <si>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</si>
  <si>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</si>
  <si>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</si>
  <si>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</si>
  <si>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</si>
  <si>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</si>
  <si>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</si>
  <si>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</si>
  <si>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</si>
  <si>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</si>
  <si>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</si>
  <si>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</si>
  <si>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</si>
  <si>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</si>
  <si>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</si>
  <si>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</si>
  <si>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</si>
  <si>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</si>
  <si>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</si>
  <si>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</si>
  <si>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</si>
  <si>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</si>
  <si>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</si>
  <si>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</si>
  <si>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</si>
  <si>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</si>
  <si>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</si>
  <si>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</si>
  <si>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</si>
  <si>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</si>
  <si>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</si>
  <si>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</si>
  <si>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</si>
  <si>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</si>
  <si>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</si>
  <si>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</si>
  <si>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</si>
  <si>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</si>
  <si>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</si>
  <si>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</si>
  <si>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</si>
  <si>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</si>
  <si>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</si>
  <si>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</si>
  <si>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</si>
  <si>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</si>
  <si>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</si>
  <si>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</si>
  <si>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</si>
  <si>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</si>
  <si>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</si>
  <si>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</si>
  <si>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</si>
  <si>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</si>
  <si>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</si>
  <si>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</si>
  <si>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</si>
  <si>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</si>
  <si>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</si>
  <si>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</si>
  <si>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</si>
  <si>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</si>
  <si>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</si>
  <si>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</si>
  <si>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</si>
  <si>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</si>
  <si>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</si>
  <si>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</si>
  <si>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</si>
  <si>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</si>
  <si>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</si>
  <si>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</si>
  <si>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</si>
  <si>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</si>
  <si>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</si>
  <si>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</si>
  <si>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</si>
  <si>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</si>
  <si>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</si>
  <si>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</si>
  <si>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</si>
  <si>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</si>
  <si>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</si>
  <si>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</si>
  <si>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</si>
  <si>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</si>
  <si>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</si>
  <si>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</si>
  <si>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</si>
  <si>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</si>
  <si>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</si>
  <si>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</si>
  <si>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</si>
  <si>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</si>
  <si>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</si>
  <si>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</si>
  <si>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</si>
  <si>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</si>
  <si>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</si>
  <si>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</si>
  <si>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</si>
  <si>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</si>
  <si>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</si>
  <si>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</si>
  <si>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</si>
  <si>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</si>
  <si>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</si>
  <si>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</si>
  <si>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</si>
  <si>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</si>
  <si>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</si>
  <si>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</si>
  <si>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</si>
  <si>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</si>
  <si>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</si>
  <si>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</si>
  <si>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</si>
  <si>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</si>
  <si>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</si>
  <si>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</si>
  <si>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</si>
  <si>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</si>
  <si>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</si>
  <si>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</si>
  <si>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</si>
  <si>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</si>
  <si>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</si>
  <si>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</si>
  <si>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</si>
  <si>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</si>
  <si>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</si>
  <si>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</si>
  <si>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</si>
  <si>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</si>
  <si>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</si>
  <si>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</si>
  <si>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</si>
  <si>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</si>
  <si>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</si>
  <si>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</si>
  <si>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</si>
  <si>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</si>
  <si>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</si>
  <si>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</si>
  <si>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</si>
  <si>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</si>
  <si>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</si>
  <si>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</si>
  <si>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</si>
  <si>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</si>
  <si>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</si>
  <si>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</si>
  <si>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</si>
  <si>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</si>
  <si>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</si>
  <si>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</si>
  <si>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</si>
  <si>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</si>
  <si>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</si>
  <si>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</si>
  <si>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</si>
  <si>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</si>
  <si>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</si>
  <si>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</si>
  <si>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</si>
  <si>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</si>
  <si>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</si>
  <si>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</si>
  <si>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</si>
  <si>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</si>
  <si>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</si>
  <si>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</si>
  <si>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</si>
  <si>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</si>
  <si>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</si>
  <si>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</si>
  <si>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</si>
  <si>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</si>
  <si>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</si>
  <si>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</si>
  <si>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</si>
  <si>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</si>
  <si>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</si>
  <si>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</si>
  <si>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</si>
  <si>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</si>
  <si>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</si>
  <si>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</si>
  <si>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</si>
  <si>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</si>
  <si>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</si>
  <si>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</si>
  <si>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</si>
  <si>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</si>
  <si>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</si>
  <si>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</si>
  <si>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</si>
  <si>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</si>
  <si>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</si>
  <si>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</si>
  <si>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</si>
  <si>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</si>
  <si>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</si>
  <si>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</si>
  <si>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</si>
  <si>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</si>
  <si>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</si>
  <si>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</si>
  <si>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</si>
  <si>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</si>
  <si>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</si>
  <si>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</si>
  <si>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</si>
  <si>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</si>
  <si>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</si>
  <si>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</si>
  <si>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</si>
  <si>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</si>
  <si>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</si>
  <si>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</si>
  <si>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</si>
  <si>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</si>
  <si>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</si>
  <si>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</si>
  <si>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</si>
  <si>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</si>
  <si>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</si>
  <si>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</si>
  <si>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</si>
  <si>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</si>
  <si>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</si>
  <si>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</si>
  <si>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</si>
  <si>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</si>
  <si>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</si>
  <si>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</si>
  <si>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</si>
  <si>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</si>
  <si>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</si>
  <si>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</si>
  <si>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</si>
  <si>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</si>
  <si>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</si>
  <si>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</si>
  <si>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</si>
  <si>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</si>
  <si>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</si>
  <si>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</si>
  <si>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</si>
  <si>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</si>
  <si>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</si>
  <si>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</si>
  <si>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</si>
  <si>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</si>
  <si>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</si>
  <si>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</si>
  <si>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</si>
  <si>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</si>
  <si>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</si>
  <si>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</si>
  <si>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</si>
  <si>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</si>
  <si>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</si>
  <si>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</si>
  <si>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</si>
  <si>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</si>
  <si>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</si>
  <si>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</si>
  <si>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</si>
  <si>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</si>
  <si>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</si>
  <si>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</si>
  <si>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</si>
  <si>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</si>
  <si>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</si>
  <si>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</si>
  <si>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</si>
  <si>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</si>
  <si>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</si>
  <si>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</si>
  <si>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</si>
  <si>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</si>
  <si>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</si>
  <si>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</si>
  <si>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</si>
  <si>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</si>
  <si>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</si>
  <si>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</si>
  <si>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</si>
  <si>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</si>
  <si>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</si>
  <si>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</si>
  <si>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</si>
  <si>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</si>
  <si>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</si>
  <si>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</si>
  <si>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</si>
  <si>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</si>
  <si>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</si>
  <si>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</si>
  <si>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</si>
  <si>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</si>
  <si>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</si>
  <si>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</si>
  <si>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</si>
  <si>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</si>
  <si>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</si>
  <si>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</si>
  <si>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</si>
  <si>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</si>
  <si>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</si>
  <si>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</si>
  <si>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</si>
  <si>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</si>
  <si>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</si>
  <si>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</si>
  <si>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</si>
  <si>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</si>
  <si>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</si>
  <si>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</si>
  <si>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</si>
  <si>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</si>
  <si>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</si>
  <si>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</si>
  <si>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</si>
  <si>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</si>
  <si>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</si>
  <si>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</si>
  <si>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</si>
  <si>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</si>
  <si>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</si>
  <si>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</si>
  <si>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</si>
  <si>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</si>
  <si>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</si>
  <si>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</si>
  <si>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</si>
  <si>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</si>
  <si>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</si>
  <si>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</si>
  <si>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</si>
  <si>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</si>
  <si>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</si>
  <si>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</si>
  <si>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</si>
  <si>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</si>
  <si>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</si>
  <si>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</si>
  <si>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</si>
  <si>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</si>
  <si>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</si>
  <si>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</si>
  <si>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</si>
  <si>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</si>
  <si>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</si>
  <si>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</si>
  <si>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</si>
  <si>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</si>
  <si>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</si>
  <si>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</si>
  <si>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</si>
  <si>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</si>
  <si>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</si>
  <si>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</si>
  <si>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</si>
  <si>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</si>
  <si>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</si>
  <si>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</si>
  <si>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</si>
  <si>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</si>
  <si>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</si>
  <si>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</si>
  <si>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</si>
  <si>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</si>
  <si>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</si>
  <si>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</si>
  <si>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</si>
  <si>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</si>
  <si>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</si>
  <si>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</si>
  <si>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</si>
  <si>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</si>
  <si>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</si>
  <si>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</si>
  <si>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</si>
  <si>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</si>
  <si>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</si>
  <si>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</si>
  <si>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</si>
  <si>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</si>
  <si>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</si>
  <si>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</si>
  <si>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</si>
  <si>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</si>
  <si>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</si>
  <si>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</si>
  <si>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</si>
  <si>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</si>
  <si>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</si>
  <si>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</si>
  <si>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</si>
  <si>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</si>
  <si>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</si>
  <si>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</si>
  <si>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</si>
  <si>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</si>
  <si>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</si>
  <si>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</si>
  <si>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</si>
  <si>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</si>
  <si>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</si>
  <si>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</si>
  <si>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</si>
  <si>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</si>
  <si>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</si>
  <si>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</si>
  <si>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</si>
  <si>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</si>
  <si>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</si>
  <si>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</si>
  <si>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</si>
  <si>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</si>
  <si>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</si>
  <si>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</si>
  <si>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</si>
  <si>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</si>
  <si>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</si>
  <si>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</si>
  <si>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</si>
  <si>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</si>
  <si>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</si>
  <si>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</si>
  <si>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</si>
  <si>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</si>
  <si>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</si>
  <si>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</si>
  <si>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</si>
  <si>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</si>
  <si>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</si>
  <si>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</si>
  <si>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</si>
  <si>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</si>
  <si>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</si>
  <si>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</si>
  <si>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</si>
  <si>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</si>
  <si>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</si>
  <si>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</si>
  <si>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</si>
  <si>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</si>
  <si>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</si>
  <si>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</si>
  <si>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</si>
  <si>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</si>
  <si>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</si>
  <si>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</si>
  <si>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</si>
  <si>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</si>
  <si>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</si>
  <si>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</si>
  <si>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</si>
  <si>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</si>
  <si>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</si>
  <si>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</si>
  <si>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</si>
  <si>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</si>
  <si>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</si>
  <si>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</si>
  <si>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</si>
  <si>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</si>
  <si>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</si>
  <si>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</si>
  <si>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</si>
  <si>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</si>
  <si>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</si>
  <si>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</si>
  <si>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</si>
  <si>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</si>
  <si>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</si>
  <si>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</si>
  <si>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</si>
  <si>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</si>
  <si>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</si>
  <si>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</si>
  <si>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</si>
  <si>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</si>
  <si>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</si>
  <si>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</si>
  <si>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</si>
  <si>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</si>
  <si>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</si>
  <si>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</si>
  <si>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</si>
  <si>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</si>
  <si>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</si>
  <si>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</si>
  <si>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</si>
  <si>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</si>
  <si>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</si>
  <si>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</si>
  <si>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</si>
  <si>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</si>
  <si>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</si>
  <si>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</si>
  <si>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</si>
  <si>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</si>
  <si>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</si>
  <si>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</si>
  <si>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</si>
  <si>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</si>
  <si>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</si>
  <si>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</si>
  <si>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</si>
  <si>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</si>
  <si>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</si>
  <si>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</si>
  <si>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</si>
  <si>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</si>
  <si>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</si>
  <si>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</si>
  <si>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</si>
  <si>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</si>
  <si>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</si>
  <si>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</si>
  <si>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</si>
  <si>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</si>
  <si>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</si>
  <si>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</si>
  <si>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</si>
  <si>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</si>
  <si>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</si>
  <si>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</si>
  <si>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</si>
  <si>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</si>
  <si>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</si>
  <si>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</si>
  <si>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</si>
  <si>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</si>
  <si>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</si>
  <si>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</si>
  <si>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</si>
  <si>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</si>
  <si>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</si>
  <si>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</si>
  <si>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</si>
  <si>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</si>
  <si>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</si>
  <si>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</si>
  <si>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</si>
  <si>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</si>
  <si>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</si>
  <si>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</si>
  <si>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</si>
  <si>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</si>
  <si>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</si>
  <si>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</si>
  <si>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</si>
  <si>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</si>
  <si>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</si>
  <si>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</si>
  <si>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</si>
  <si>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</si>
  <si>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</si>
  <si>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</si>
  <si>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</si>
  <si>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</si>
  <si>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</si>
  <si>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</si>
  <si>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</si>
  <si>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</si>
  <si>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</si>
  <si>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</si>
  <si>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</si>
  <si>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</si>
  <si>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</si>
  <si>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</si>
  <si>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</si>
  <si>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</si>
  <si>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</si>
  <si>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</si>
  <si>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</si>
  <si>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</si>
  <si>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</si>
  <si>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</si>
  <si>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</si>
  <si>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</si>
  <si>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</si>
  <si>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</si>
  <si>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</si>
  <si>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</si>
  <si>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</si>
  <si>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</si>
  <si>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</si>
  <si>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</si>
  <si>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</si>
  <si>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</si>
  <si>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</si>
  <si>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</si>
  <si>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</si>
  <si>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</si>
  <si>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</si>
  <si>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</si>
  <si>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</si>
  <si>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</si>
  <si>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</si>
  <si>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</si>
  <si>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</si>
  <si>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</si>
  <si>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</si>
  <si>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</si>
  <si>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</si>
  <si>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</si>
  <si>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</si>
  <si>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</si>
  <si>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</si>
  <si>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</si>
  <si>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</si>
  <si>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</si>
  <si>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</si>
  <si>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</si>
  <si>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</si>
  <si>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</si>
  <si>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</si>
  <si>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</si>
  <si>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</si>
  <si>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</si>
  <si>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</si>
  <si>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</si>
  <si>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</si>
  <si>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</si>
  <si>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</si>
  <si>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</si>
  <si>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</si>
  <si>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</si>
  <si>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</si>
  <si>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</si>
  <si>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</si>
  <si>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</si>
  <si>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</si>
  <si>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</si>
  <si>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</si>
  <si>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</si>
  <si>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</si>
  <si>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</si>
  <si>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</si>
  <si>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</si>
  <si>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</si>
  <si>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</si>
  <si>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</si>
  <si>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</si>
  <si>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</si>
  <si>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</si>
  <si>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</si>
  <si>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</si>
  <si>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</si>
  <si>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</si>
  <si>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</si>
  <si>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</si>
  <si>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</si>
  <si>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</si>
  <si>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</si>
  <si>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</si>
  <si>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</si>
  <si>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</si>
  <si>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</si>
  <si>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</si>
  <si>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</si>
  <si>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</si>
  <si>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</si>
  <si>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</si>
  <si>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</si>
  <si>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</si>
  <si>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</si>
  <si>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</si>
  <si>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</si>
  <si>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</si>
  <si>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</si>
  <si>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</si>
  <si>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</si>
  <si>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</si>
  <si>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</si>
  <si>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</si>
  <si>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</si>
  <si>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</si>
  <si>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</si>
  <si>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</si>
  <si>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</si>
  <si>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</si>
  <si>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</si>
  <si>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</si>
  <si>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</si>
  <si>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</si>
  <si>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</si>
  <si>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</si>
  <si>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</si>
  <si>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</si>
  <si>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</si>
  <si>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</si>
  <si>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</si>
  <si>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</si>
  <si>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</si>
  <si>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</si>
  <si>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</si>
  <si>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</si>
  <si>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</si>
  <si>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</si>
  <si>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</si>
  <si>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</si>
  <si>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</si>
  <si>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</si>
  <si>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</si>
  <si>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</si>
  <si>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</si>
  <si>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</si>
  <si>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</si>
  <si>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</si>
  <si>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</si>
  <si>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</si>
  <si>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</si>
  <si>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</si>
  <si>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</si>
  <si>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</si>
  <si>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</si>
  <si>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</si>
  <si>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</si>
  <si>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</si>
  <si>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</si>
  <si>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</si>
  <si>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</si>
  <si>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</si>
  <si>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</si>
  <si>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</si>
  <si>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</si>
  <si>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</si>
  <si>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</si>
  <si>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</si>
  <si>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</si>
  <si>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</si>
  <si>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</si>
  <si>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</si>
  <si>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</si>
  <si>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</si>
  <si>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</si>
  <si>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</si>
  <si>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</si>
  <si>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</si>
  <si>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</si>
  <si>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</si>
  <si>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</si>
  <si>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</si>
  <si>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</si>
  <si>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</si>
  <si>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</si>
  <si>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</si>
  <si>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</si>
  <si>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</si>
  <si>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</si>
  <si>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</si>
  <si>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</si>
  <si>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</si>
  <si>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</si>
  <si>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</si>
  <si>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</si>
  <si>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</si>
  <si>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</si>
  <si>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</si>
  <si>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</si>
  <si>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</si>
  <si>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</si>
  <si>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</si>
  <si>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</si>
  <si>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</si>
  <si>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</si>
  <si>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</si>
  <si>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</si>
  <si>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</si>
  <si>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</si>
  <si>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</si>
  <si>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</si>
  <si>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</si>
  <si>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</si>
  <si>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</si>
  <si>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</si>
  <si>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</si>
  <si>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</si>
  <si>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</si>
  <si>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</si>
  <si>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</si>
  <si>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</si>
  <si>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</si>
  <si>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</si>
  <si>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</si>
  <si>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</si>
  <si>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</si>
  <si>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</si>
  <si>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</si>
  <si>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</si>
  <si>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</si>
  <si>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</si>
  <si>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</si>
  <si>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</si>
  <si>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</si>
  <si>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</si>
  <si>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</si>
  <si>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</si>
  <si>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</si>
  <si>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</si>
  <si>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</si>
  <si>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</si>
  <si>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</si>
  <si>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</si>
  <si>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</si>
  <si>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</si>
  <si>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</si>
  <si>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</si>
  <si>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</si>
  <si>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</si>
  <si>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</si>
  <si>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</si>
  <si>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</si>
  <si>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</si>
  <si>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</si>
  <si>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</si>
  <si>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</si>
  <si>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</si>
  <si>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</si>
  <si>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</si>
  <si>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</si>
  <si>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</si>
  <si>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</si>
  <si>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</si>
  <si>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</si>
  <si>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</si>
  <si>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</si>
  <si>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</si>
  <si>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</si>
  <si>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</si>
  <si>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</si>
  <si>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</si>
  <si>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</si>
  <si>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</si>
  <si>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</si>
  <si>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</si>
  <si>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t>Segovia-Paccini, Ahumada &amp; Moreno-González 2018</t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</si>
  <si>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</si>
  <si>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</si>
  <si>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</si>
  <si>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</si>
  <si>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</si>
  <si>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</si>
  <si>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</si>
  <si>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</si>
  <si>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</si>
  <si>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</si>
  <si>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</si>
  <si>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</si>
  <si>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</si>
  <si>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</si>
  <si>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</si>
  <si>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</si>
  <si>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</si>
  <si>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</si>
  <si>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</si>
  <si>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</si>
  <si>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</si>
  <si>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</si>
  <si>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</si>
  <si>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</si>
  <si>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</si>
  <si>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</si>
  <si>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</si>
  <si>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</si>
  <si>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</si>
  <si>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</si>
  <si>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</si>
  <si>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</si>
  <si>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</si>
  <si>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</si>
  <si>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</si>
  <si>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</si>
  <si>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</si>
  <si>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</si>
  <si>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</si>
  <si>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</si>
  <si>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</si>
  <si>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</si>
  <si>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</si>
  <si>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</si>
  <si>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</si>
  <si>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</si>
  <si>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</si>
  <si>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</si>
  <si>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</si>
  <si>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</si>
  <si>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</si>
  <si>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</si>
  <si>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</si>
  <si>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</si>
  <si>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</si>
  <si>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</si>
  <si>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</si>
  <si>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</si>
  <si>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</si>
  <si>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</si>
  <si>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</si>
  <si>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</si>
  <si>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</si>
  <si>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</si>
  <si>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</si>
  <si>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</si>
  <si>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</si>
  <si>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</si>
  <si>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</si>
  <si>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</si>
  <si>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</si>
  <si>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</si>
  <si>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</si>
  <si>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</si>
  <si>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</si>
  <si>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</si>
  <si>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</si>
  <si>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</si>
  <si>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</si>
  <si>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</si>
  <si>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</si>
  <si>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</si>
  <si>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</si>
  <si>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</si>
  <si>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</si>
  <si>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</si>
  <si>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</si>
  <si>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</si>
  <si>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</si>
  <si>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</si>
  <si>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</si>
  <si>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</si>
  <si>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</si>
  <si>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</si>
  <si>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</si>
  <si>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</si>
  <si>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</si>
  <si>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</si>
  <si>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</si>
  <si>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</si>
  <si>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</si>
  <si>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</si>
  <si>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</si>
  <si>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</si>
  <si>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</si>
  <si>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</si>
  <si>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</si>
  <si>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</si>
  <si>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</si>
  <si>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</si>
  <si>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</si>
  <si>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</si>
  <si>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</si>
  <si>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</si>
  <si>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</si>
  <si>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</si>
  <si>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</si>
  <si>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</si>
  <si>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</si>
  <si>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</si>
  <si>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</si>
  <si>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</si>
  <si>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</si>
  <si>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</si>
  <si>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</si>
  <si>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</si>
  <si>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</si>
  <si>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</si>
  <si>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</si>
  <si>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</si>
  <si>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</si>
  <si>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</si>
  <si>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</si>
  <si>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</si>
  <si>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</si>
  <si>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</si>
  <si>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</si>
  <si>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</si>
  <si>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</si>
  <si>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</si>
  <si>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</si>
  <si>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</si>
  <si>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</si>
  <si>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</si>
  <si>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</si>
  <si>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</si>
  <si>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</si>
  <si>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</si>
  <si>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</si>
  <si>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</si>
  <si>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</si>
  <si>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</si>
  <si>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</si>
  <si>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</si>
  <si>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</si>
  <si>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</si>
  <si>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</si>
  <si>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</si>
  <si>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</si>
  <si>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</si>
  <si>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</si>
  <si>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</si>
  <si>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</si>
  <si>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</si>
  <si>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</si>
  <si>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</si>
  <si>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</si>
  <si>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</si>
  <si>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</si>
  <si>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</si>
  <si>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</si>
  <si>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</si>
  <si>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</si>
  <si>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</si>
  <si>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</si>
  <si>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</si>
  <si>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</si>
  <si>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</si>
  <si>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</si>
  <si>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</si>
  <si>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</si>
  <si>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</si>
  <si>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</si>
  <si>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</si>
  <si>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</si>
  <si>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</si>
  <si>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</si>
  <si>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</si>
  <si>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</si>
  <si>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</si>
  <si>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</si>
  <si>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</si>
  <si>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</si>
  <si>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</si>
  <si>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</si>
  <si>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</si>
  <si>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</si>
  <si>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</si>
  <si>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</si>
  <si>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</si>
  <si>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</si>
  <si>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</si>
  <si>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</si>
  <si>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</si>
  <si>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</si>
  <si>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</si>
  <si>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</si>
  <si>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</si>
  <si>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</si>
  <si>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</si>
  <si>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</si>
  <si>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</si>
  <si>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</si>
  <si>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</si>
  <si>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</si>
  <si>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</si>
  <si>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</si>
  <si>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</si>
  <si>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</si>
  <si>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</si>
  <si>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</si>
  <si>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</si>
  <si>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</si>
  <si>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</si>
  <si>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</si>
  <si>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</si>
  <si>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</si>
  <si>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</si>
  <si>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</si>
  <si>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</si>
  <si>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</si>
  <si>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</si>
  <si>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</si>
  <si>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</si>
  <si>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</si>
  <si>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</si>
  <si>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</si>
  <si>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</si>
  <si>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</si>
  <si>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</si>
  <si>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</si>
  <si>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</si>
  <si>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</si>
  <si>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</si>
  <si>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</si>
  <si>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</si>
  <si>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</si>
  <si>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</si>
  <si>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</si>
  <si>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</si>
  <si>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</si>
  <si>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</si>
  <si>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</si>
  <si>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</si>
  <si>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</si>
  <si>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</si>
  <si>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</si>
  <si>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</si>
  <si>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</si>
  <si>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</si>
  <si>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</si>
  <si>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</si>
  <si>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</si>
  <si>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</si>
  <si>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</si>
  <si>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</si>
  <si>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</si>
  <si>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</si>
  <si>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</si>
  <si>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</si>
  <si>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</si>
  <si>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</si>
  <si>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</si>
  <si>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</si>
  <si>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</si>
  <si>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</si>
  <si>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</si>
  <si>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</si>
  <si>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</si>
  <si>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</si>
  <si>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</si>
  <si>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</si>
  <si>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</si>
  <si>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</si>
  <si>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</si>
  <si>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</si>
  <si>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</si>
  <si>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</si>
  <si>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</si>
  <si>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</si>
  <si>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</si>
  <si>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</si>
  <si>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</si>
  <si>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</si>
  <si>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</si>
  <si>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</si>
  <si>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</si>
  <si>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</si>
  <si>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</si>
  <si>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</si>
  <si>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</si>
  <si>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</si>
  <si>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</si>
  <si>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</si>
  <si>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</si>
  <si>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</si>
  <si>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</si>
  <si>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</si>
  <si>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</si>
  <si>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</si>
  <si>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</si>
  <si>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</si>
  <si>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</si>
  <si>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</si>
  <si>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</si>
  <si>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</si>
  <si>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</si>
  <si>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</si>
  <si>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</si>
  <si>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</si>
  <si>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</si>
  <si>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</si>
  <si>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</si>
  <si>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</si>
  <si>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</si>
  <si>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</si>
  <si>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</si>
  <si>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</si>
  <si>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</si>
  <si>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</si>
  <si>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</si>
  <si>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</si>
  <si>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</si>
  <si>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</si>
  <si>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</si>
  <si>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</si>
  <si>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</si>
  <si>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</si>
  <si>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</si>
  <si>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</si>
  <si>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</si>
  <si>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</si>
  <si>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</si>
  <si>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</si>
  <si>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</si>
  <si>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</si>
  <si>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</si>
  <si>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</si>
  <si>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</si>
  <si>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</si>
  <si>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</si>
  <si>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</si>
  <si>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</si>
  <si>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</si>
  <si>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</si>
  <si>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</si>
  <si>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</si>
  <si>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</si>
  <si>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</si>
  <si>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</si>
  <si>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</si>
  <si>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</si>
  <si>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</si>
  <si>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</si>
  <si>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</si>
  <si>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</si>
  <si>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</si>
  <si>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</si>
  <si>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</si>
  <si>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</si>
  <si>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</si>
  <si>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</si>
  <si>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</si>
  <si>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</si>
  <si>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</si>
  <si>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</si>
  <si>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</si>
  <si>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</si>
  <si>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</si>
  <si>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</si>
  <si>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</si>
  <si>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</si>
  <si>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</si>
  <si>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</si>
  <si>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</si>
  <si>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</si>
  <si>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</si>
  <si>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</si>
  <si>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</si>
  <si>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</si>
  <si>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</si>
  <si>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</si>
  <si>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</si>
  <si>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</si>
  <si>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</si>
  <si>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</si>
  <si>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</si>
  <si>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</si>
  <si>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</si>
  <si>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</si>
  <si>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</si>
  <si>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</si>
  <si>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</si>
  <si>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</si>
  <si>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</si>
  <si>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</si>
  <si>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</si>
  <si>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</si>
  <si>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</si>
  <si>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</si>
  <si>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</si>
  <si>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</si>
  <si>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</si>
  <si>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</si>
  <si>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</si>
  <si>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</si>
  <si>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</si>
  <si>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</si>
  <si>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</si>
  <si>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</si>
  <si>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</si>
  <si>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</si>
  <si>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</si>
  <si>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</si>
  <si>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</si>
  <si>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</si>
  <si>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</si>
  <si>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</si>
  <si>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</si>
  <si>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</si>
  <si>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</si>
  <si>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</si>
  <si>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</si>
  <si>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</si>
  <si>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</si>
  <si>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</si>
  <si>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</si>
  <si>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</si>
  <si>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</si>
  <si>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</si>
  <si>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</si>
  <si>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</si>
  <si>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</si>
  <si>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</si>
  <si>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</si>
  <si>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</si>
  <si>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</si>
  <si>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</si>
  <si>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</si>
  <si>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</si>
  <si>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</si>
  <si>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</si>
  <si>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</si>
  <si>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</si>
  <si>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</si>
  <si>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</si>
  <si>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</si>
  <si>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</si>
  <si>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</si>
  <si>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</si>
  <si>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</si>
  <si>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</si>
  <si>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</si>
  <si>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</si>
  <si>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</si>
  <si>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</si>
  <si>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</si>
  <si>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</si>
  <si>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</si>
  <si>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</si>
  <si>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</si>
  <si>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</si>
  <si>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</si>
  <si>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†Annazomus xxx</t>
  </si>
  <si>
    <t>†Annazomus, De Francesco Magnussen &amp; Müller 2022</t>
  </si>
  <si>
    <r>
      <t xml:space="preserve">†A. xxx, </t>
    </r>
    <r>
      <rPr>
        <sz val="12"/>
        <color theme="1"/>
        <rFont val="Calibri"/>
        <family val="2"/>
        <scheme val="minor"/>
      </rPr>
      <t>Müller &amp; De Francesco Magnussen, 202X</t>
    </r>
  </si>
  <si>
    <r>
      <rPr>
        <i/>
        <u/>
        <sz val="12"/>
        <color theme="1"/>
        <rFont val="Calibri"/>
        <family val="2"/>
        <scheme val="minor"/>
      </rPr>
      <t>†A.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</si>
  <si>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</si>
  <si>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t>C. bremensis, Moreno-González &amp; Villarreal, 2012</t>
  </si>
  <si>
    <t>C. embera, Moreno-González &amp; Villarreal, 2017</t>
  </si>
  <si>
    <t>C. nutabe, Moreno-González &amp; Villarreal, 2017</t>
  </si>
  <si>
    <t>C. valenciorum, Moreno-González &amp; Villarreal, 2012</t>
  </si>
  <si>
    <t>H. urbanii, Villarreal &amp; Teruel, 2006</t>
  </si>
  <si>
    <t>P. guipongai, Villarreal &amp; García, 2012</t>
  </si>
  <si>
    <t>P. pioi, Villarreal, Armas &amp; García, 2014</t>
  </si>
  <si>
    <t>P. virichaj, Villarreal, Giupponi &amp; Tourinho, 2008</t>
  </si>
  <si>
    <t>R. arduus, Armas, Villarreal &amp; Colmenares-García, 2009</t>
  </si>
  <si>
    <t>R. pedrosoi, Giupponi, Miranda &amp; Villarreal, 2016</t>
  </si>
  <si>
    <t>S. brus, Armas, Villarreal &amp; Víquez, 2010</t>
  </si>
  <si>
    <t>S. inexpectatus, Armas, Villarreal &amp; Víquez, 2010</t>
  </si>
  <si>
    <t>S. kitu, Villarreal, Miranda &amp; Giupponi, 2016</t>
  </si>
  <si>
    <t>S. palenque, Villarreal, Miranda &amp; Giupponi, 2016</t>
  </si>
  <si>
    <t>S. selva, Armas, Villarreal &amp; Víquez, 2010</t>
  </si>
  <si>
    <t>Monjaraz-Ruedas 2013; Villarreal et al. 2016; Monjaraz-Ruedas, Francke &amp; Santibáñez-López 2017</t>
  </si>
  <si>
    <t>Moreno-González &amp; Villarreal 2012; Moreno-González &amp; Villarreal 2017</t>
  </si>
  <si>
    <t>Moreno-González &amp; Villarreal 2017</t>
  </si>
  <si>
    <t>Villarreal &amp; Teruel 2006 [in spanish]; Armas 2010a [in spanish]</t>
  </si>
  <si>
    <t>Villarreal &amp; García 2012; Villarreal, Armas &amp; García 2014</t>
  </si>
  <si>
    <t>Villarreal, Armas &amp; García 2014 [in spanish]</t>
  </si>
  <si>
    <t>Villarreal, Giupponi &amp; Tourinho 2008</t>
  </si>
  <si>
    <t>Armas, Villarreal &amp; Colmenares-García 2009; Armas 2010a [in spanish]</t>
  </si>
  <si>
    <t>Giupponi, Miranda &amp; Villarreal 2016</t>
  </si>
  <si>
    <t>Armas, Villarreal &amp; Víquez 2010 [in spanish]; Monjaraz-Ruedas, Prendini &amp; Francke 2020</t>
  </si>
  <si>
    <t>Rowland &amp; Reddell 1979b; Villarreal, Miranda &amp; Giupponi 2016; Monjaraz-Ruedas, Prendini &amp; Francke 2020</t>
  </si>
  <si>
    <t>Armas, Villarreal &amp; Víquez 2010 [in spanish]</t>
  </si>
  <si>
    <t>Villarreal, Miranda &amp; Giupponi 2016; Ruiz &amp; Valente 2019</t>
  </si>
  <si>
    <t>Villarreal, Miranda &amp; Giupponi 2016; Müller et al. 202X</t>
  </si>
  <si>
    <t>Villarreal, Miranda &amp; Giupponi 2016</t>
  </si>
  <si>
    <t>Reddell &amp; Cokendolpher 1984; Reddell &amp; Cokendolpher 1995; Armas 2010a [in spanish]; Moreno-González &amp; Villarreal 2012</t>
  </si>
  <si>
    <t>Armas &amp; Colmenares 2006 [in spanish]; Armas 2010a [in spanish]; Villarreal, Miranda &amp; Giupponi 2016</t>
  </si>
  <si>
    <t>Jackson 1908; Sissom 1980; Cokendolpher, Sissom &amp; Bastawade 1988; Reddell &amp; Cokendolpher 1995; Harvey 2001a; Villarreal 2010</t>
  </si>
  <si>
    <t>Rowlandius ufpi</t>
  </si>
  <si>
    <t>Silva, Santos &amp; Carvalho 2024</t>
  </si>
  <si>
    <t>†Annazomus jamesi</t>
  </si>
  <si>
    <t>Denmark</t>
  </si>
  <si>
    <t>Europe</t>
  </si>
  <si>
    <t>Craig, Lissner &amp; Thomsen 2024</t>
  </si>
  <si>
    <t>Rowlandius, Reddell &amp; Cokendolpher 1995</t>
  </si>
  <si>
    <r>
      <t xml:space="preserve">R.ufbi, </t>
    </r>
    <r>
      <rPr>
        <sz val="12"/>
        <rFont val="Calibri"/>
        <family val="2"/>
        <scheme val="minor"/>
      </rPr>
      <t>Silva, Santos &amp; Carvalho, 2024</t>
    </r>
  </si>
  <si>
    <t>Riverine forest along the Parnaíba River margins, Fazenda do Colégio Técnico de Floriano, Floriano, Piauí, Brazil</t>
  </si>
  <si>
    <r>
      <rPr>
        <i/>
        <sz val="12"/>
        <color rgb="FFFF0000"/>
        <rFont val="Calibri"/>
        <family val="2"/>
      </rPr>
      <t>S. brevicaudus,</t>
    </r>
    <r>
      <rPr>
        <sz val="12"/>
        <rFont val="Calibri"/>
        <family val="2"/>
      </rPr>
      <t xml:space="preserve"> (Hansen 1921)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</si>
  <si>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Mello-Leitão 1931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</si>
  <si>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(Ha</t>
    </r>
    <r>
      <rPr>
        <sz val="12"/>
        <color theme="1"/>
        <rFont val="Calibri"/>
        <family val="2"/>
      </rPr>
      <t>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</si>
  <si>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rFont val="Calibri"/>
        <family val="2"/>
      </rPr>
      <t xml:space="preserve"> (Roewer 1954)</t>
    </r>
  </si>
  <si>
    <r>
      <rPr>
        <i/>
        <sz val="12"/>
        <color rgb="FFFF0000"/>
        <rFont val="Calibri (Textkörper)"/>
      </rPr>
      <t>B. sbordonii</t>
    </r>
    <r>
      <rPr>
        <sz val="12"/>
        <rFont val="Calibri"/>
        <family val="2"/>
        <scheme val="minor"/>
      </rPr>
      <t>,</t>
    </r>
    <r>
      <rPr>
        <sz val="12"/>
        <rFont val="Calibri (Body)"/>
      </rPr>
      <t xml:space="preserve"> (Brignoli 1973)</t>
    </r>
  </si>
  <si>
    <r>
      <t>A. zhensis</t>
    </r>
    <r>
      <rPr>
        <sz val="12"/>
        <rFont val="Calibri (Textkörper)"/>
      </rPr>
      <t>, (Chen &amp; Song, 1996)</t>
    </r>
  </si>
  <si>
    <t>Bamazomus, Harvey 1992</t>
  </si>
  <si>
    <r>
      <t xml:space="preserve">B. serendipitus, </t>
    </r>
    <r>
      <rPr>
        <sz val="12"/>
        <rFont val="Calibri"/>
        <family val="2"/>
        <scheme val="minor"/>
      </rPr>
      <t>Craig, Lissner &amp; Thomsen, 2024</t>
    </r>
  </si>
  <si>
    <t>Randers Regnskov Tropical Zoo, Randers, Denmark</t>
  </si>
  <si>
    <t>Miao, Changlang, Arunachal Pradesh, India</t>
  </si>
  <si>
    <t>Sinhagad Fort, Thoptewadi, Maharashtra, India</t>
  </si>
  <si>
    <r>
      <t xml:space="preserve">B. shanghang, </t>
    </r>
    <r>
      <rPr>
        <sz val="12"/>
        <rFont val="Calibri"/>
        <family val="2"/>
        <scheme val="minor"/>
      </rPr>
      <t>Zheng, Gong &amp; Zhang, 2024</t>
    </r>
  </si>
  <si>
    <t>Shanghang National Forest Park, Shanghang County, Longyan City, Fujian, China</t>
  </si>
  <si>
    <t>Bamazomus serendipitus</t>
  </si>
  <si>
    <t>Bamazomus shanghang</t>
  </si>
  <si>
    <t>Bamazomus songi</t>
  </si>
  <si>
    <t>Zheng, Gong &amp; Zhang 2024</t>
  </si>
  <si>
    <r>
      <t xml:space="preserve">B. songi, </t>
    </r>
    <r>
      <rPr>
        <sz val="12"/>
        <rFont val="Calibri"/>
        <family val="2"/>
        <scheme val="minor"/>
      </rPr>
      <t>Zheng, Gong &amp; Zhang, 2024</t>
    </r>
  </si>
  <si>
    <t>Gangxia Village, Raoyang Town, Raoping County, Chaozhou City, Guandong, China</t>
  </si>
  <si>
    <t>Country (type locality)</t>
  </si>
  <si>
    <t>Montserrado County, Liberia; possibly present in Republic of Côte d'Ivoire</t>
  </si>
  <si>
    <t>Julatten, Queensland, Australia</t>
  </si>
  <si>
    <t>Searys Creek Rainforest, Tin Can Bay, Queensland, Australia</t>
  </si>
  <si>
    <t>Bosque de Luquillo, Highway 930, Puerto Rico</t>
  </si>
  <si>
    <t>Path in San Eugenio, La Celia, Risaralda, Colombia</t>
  </si>
  <si>
    <t>La Montañita, Road between Tejerías-Tiara, Santos Michelena, Aragua, Venezuela</t>
  </si>
  <si>
    <t>Teinzò (= Teinthaw), Bhamo, Kachin, Myanmar</t>
  </si>
  <si>
    <t>Claw/tarsus ratio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</si>
</sst>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27BEB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4" fillId="24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4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left" vertical="center"/>
    </xf>
    <xf numFmtId="49" fontId="14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4" fillId="18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49" fontId="14" fillId="20" borderId="1" xfId="0" applyNumberFormat="1" applyFont="1" applyFill="1" applyBorder="1" applyAlignment="1">
      <alignment horizontal="left" vertical="center"/>
    </xf>
    <xf numFmtId="49" fontId="14" fillId="8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4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4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4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27" fillId="2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/>
    </xf>
    <xf numFmtId="49" fontId="14" fillId="2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5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5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4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2" xfId="0" applyNumberFormat="1" applyFont="1" applyFill="1" applyBorder="1" applyAlignment="1">
      <alignment horizontal="left" vertical="center"/>
    </xf>
    <xf numFmtId="49" fontId="14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4" fillId="19" borderId="2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4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49" fontId="37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4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4" fillId="1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4" fillId="15" borderId="2" xfId="0" applyNumberFormat="1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4" fillId="16" borderId="2" xfId="0" applyNumberFormat="1" applyFont="1" applyFill="1" applyBorder="1" applyAlignment="1">
      <alignment horizontal="left" vertical="center"/>
    </xf>
    <xf numFmtId="49" fontId="14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4" fillId="18" borderId="2" xfId="0" applyNumberFormat="1" applyFont="1" applyFill="1" applyBorder="1" applyAlignment="1">
      <alignment horizontal="left" vertical="center"/>
    </xf>
    <xf numFmtId="49" fontId="14" fillId="20" borderId="2" xfId="0" applyNumberFormat="1" applyFont="1" applyFill="1" applyBorder="1" applyAlignment="1">
      <alignment horizontal="left" vertical="center"/>
    </xf>
    <xf numFmtId="49" fontId="14" fillId="21" borderId="2" xfId="0" applyNumberFormat="1" applyFont="1" applyFill="1" applyBorder="1" applyAlignment="1">
      <alignment horizontal="left" vertical="center"/>
    </xf>
    <xf numFmtId="49" fontId="14" fillId="8" borderId="2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14" fillId="23" borderId="2" xfId="0" applyNumberFormat="1" applyFont="1" applyFill="1" applyBorder="1" applyAlignment="1">
      <alignment horizontal="left" vertical="center"/>
    </xf>
    <xf numFmtId="49" fontId="14" fillId="22" borderId="2" xfId="0" applyNumberFormat="1" applyFont="1" applyFill="1" applyBorder="1" applyAlignment="1">
      <alignment horizontal="left" vertical="center"/>
    </xf>
    <xf numFmtId="49" fontId="14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4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4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4" fillId="3" borderId="2" xfId="0" applyNumberFormat="1" applyFont="1" applyFill="1" applyBorder="1" applyAlignment="1">
      <alignment horizontal="left" vertical="center"/>
    </xf>
    <xf numFmtId="49" fontId="14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4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horizontal="left" vertical="top" wrapText="1"/>
    </xf>
    <xf numFmtId="49" fontId="33" fillId="0" borderId="0" xfId="0" applyNumberFormat="1" applyFont="1" applyAlignment="1">
      <alignment horizontal="left" vertical="top" wrapText="1"/>
    </xf>
    <xf numFmtId="49" fontId="31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2" fillId="0" borderId="0" xfId="0" applyNumberFormat="1" applyFont="1" applyAlignment="1">
      <alignment vertical="top" wrapText="1"/>
    </xf>
    <xf numFmtId="0" fontId="41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49" fontId="41" fillId="0" borderId="10" xfId="0" applyNumberFormat="1" applyFont="1" applyBorder="1" applyAlignment="1">
      <alignment vertical="center" wrapText="1"/>
    </xf>
    <xf numFmtId="49" fontId="41" fillId="0" borderId="11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vertical="center"/>
    </xf>
    <xf numFmtId="49" fontId="14" fillId="30" borderId="1" xfId="0" applyNumberFormat="1" applyFont="1" applyFill="1" applyBorder="1" applyAlignment="1">
      <alignment horizontal="left" vertical="center"/>
    </xf>
    <xf numFmtId="49" fontId="14" fillId="30" borderId="2" xfId="0" applyNumberFormat="1" applyFont="1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27" fillId="26" borderId="2" xfId="0" applyFont="1" applyFill="1" applyBorder="1" applyAlignment="1">
      <alignment horizontal="center" vertical="center" wrapText="1"/>
    </xf>
    <xf numFmtId="49" fontId="41" fillId="0" borderId="23" xfId="0" applyNumberFormat="1" applyFont="1" applyBorder="1" applyAlignment="1">
      <alignment vertical="center" wrapText="1"/>
    </xf>
    <xf numFmtId="0" fontId="41" fillId="0" borderId="16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2" fontId="41" fillId="0" borderId="16" xfId="0" applyNumberFormat="1" applyFont="1" applyBorder="1" applyAlignment="1">
      <alignment horizontal="center" vertical="center"/>
    </xf>
    <xf numFmtId="2" fontId="41" fillId="0" borderId="19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 wrapText="1"/>
    </xf>
    <xf numFmtId="49" fontId="42" fillId="0" borderId="18" xfId="0" applyNumberFormat="1" applyFont="1" applyBorder="1" applyAlignment="1">
      <alignment horizontal="center" vertical="center" wrapText="1"/>
    </xf>
    <xf numFmtId="49" fontId="41" fillId="0" borderId="17" xfId="0" applyNumberFormat="1" applyFont="1" applyBorder="1" applyAlignment="1">
      <alignment horizontal="center" vertical="center" wrapText="1"/>
    </xf>
    <xf numFmtId="49" fontId="41" fillId="0" borderId="18" xfId="0" applyNumberFormat="1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42" fillId="0" borderId="16" xfId="0" applyNumberFormat="1" applyFont="1" applyBorder="1" applyAlignment="1">
      <alignment horizontal="center" vertical="center" wrapText="1"/>
    </xf>
    <xf numFmtId="49" fontId="42" fillId="0" borderId="8" xfId="0" applyNumberFormat="1" applyFont="1" applyBorder="1" applyAlignment="1">
      <alignment horizontal="center" vertical="center" wrapText="1"/>
    </xf>
    <xf numFmtId="49" fontId="41" fillId="0" borderId="15" xfId="0" applyNumberFormat="1" applyFont="1" applyBorder="1" applyAlignment="1">
      <alignment horizontal="center" vertical="center" wrapText="1"/>
    </xf>
    <xf numFmtId="49" fontId="4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4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27BEB2"/>
      <color rgb="FFFFA29C"/>
      <color rgb="FFFFC000"/>
      <color rgb="FFFB6F6E"/>
      <color rgb="FFFFF5C3"/>
      <color rgb="FFFFEB9C"/>
      <color rgb="FF7AE3E5"/>
      <color rgb="FFC6EFCE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64"/>
  <sheetViews>
    <sheetView tabSelected="1" workbookViewId="0">
      <selection activeCell="B3" sqref="B3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37" t="s">
        <v>4</v>
      </c>
      <c r="B1" s="239" t="s">
        <v>1</v>
      </c>
      <c r="C1" s="241" t="s">
        <v>2</v>
      </c>
      <c r="D1" s="243" t="s">
        <v>3</v>
      </c>
      <c r="E1" s="241" t="s">
        <v>1690</v>
      </c>
      <c r="F1" s="230" t="s">
        <v>1691</v>
      </c>
      <c r="G1" s="231"/>
      <c r="H1" s="230" t="s">
        <v>1692</v>
      </c>
      <c r="I1" s="234"/>
      <c r="J1" s="231"/>
      <c r="K1" s="230" t="s">
        <v>1693</v>
      </c>
      <c r="L1" s="234"/>
      <c r="M1" s="234"/>
      <c r="N1" s="234"/>
      <c r="O1" s="231"/>
      <c r="P1" s="230" t="s">
        <v>1694</v>
      </c>
      <c r="Q1" s="234"/>
      <c r="R1" s="231"/>
      <c r="S1" s="230" t="s">
        <v>1695</v>
      </c>
      <c r="T1" s="234"/>
      <c r="U1" s="234"/>
      <c r="V1" s="231"/>
      <c r="W1" s="235" t="s">
        <v>1729</v>
      </c>
      <c r="X1" s="236"/>
      <c r="Y1" s="230" t="s">
        <v>1696</v>
      </c>
      <c r="Z1" s="231"/>
      <c r="AA1" s="232" t="s">
        <v>1697</v>
      </c>
      <c r="AB1" s="233"/>
      <c r="AC1" s="230" t="s">
        <v>1698</v>
      </c>
      <c r="AD1" s="234"/>
      <c r="AE1" s="234"/>
      <c r="AF1" s="234"/>
      <c r="AG1" s="231"/>
      <c r="AH1" s="74" t="s">
        <v>1699</v>
      </c>
      <c r="AI1" s="230" t="s">
        <v>1700</v>
      </c>
      <c r="AJ1" s="234"/>
      <c r="AK1" s="231"/>
      <c r="AL1" s="157" t="s">
        <v>1730</v>
      </c>
    </row>
    <row r="2" spans="1:38" ht="34.049999999999997" customHeight="1" thickBot="1">
      <c r="A2" s="238"/>
      <c r="B2" s="240"/>
      <c r="C2" s="242"/>
      <c r="D2" s="244"/>
      <c r="E2" s="242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810</v>
      </c>
      <c r="D34" s="83" t="s">
        <v>2058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02" t="s">
        <v>941</v>
      </c>
      <c r="D124" s="203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2059</v>
      </c>
      <c r="AJ124" s="204" t="s">
        <v>2060</v>
      </c>
      <c r="AK124" s="164" t="s">
        <v>879</v>
      </c>
      <c r="AL124" s="165" t="s">
        <v>2061</v>
      </c>
    </row>
    <row r="125" spans="1:38" ht="32" customHeight="1">
      <c r="A125" s="78" t="s">
        <v>1388</v>
      </c>
      <c r="B125" s="78" t="s">
        <v>0</v>
      </c>
      <c r="C125" s="202" t="s">
        <v>941</v>
      </c>
      <c r="D125" s="203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2059</v>
      </c>
      <c r="AJ125" s="204" t="s">
        <v>2060</v>
      </c>
      <c r="AK125" s="164" t="s">
        <v>879</v>
      </c>
      <c r="AL125" s="165" t="s">
        <v>2061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2055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autoFilter ref="A2:AL655" xr:uid="{1546F697-9379-7547-BDD7-52BF774C9449}"/>
  <mergeCells count="15"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C146:D146">
    <cfRule type="containsText" dxfId="144" priority="1" operator="containsText" text="No data">
      <formula>NOT(ISERROR(SEARCH("No data",C146)))</formula>
    </cfRule>
  </conditionalFormatting>
  <conditionalFormatting sqref="AK3:AK655">
    <cfRule type="containsText" dxfId="143" priority="2" stopIfTrue="1" operator="containsText" text="Pliocene">
      <formula>NOT(ISERROR(SEARCH("Pliocene",AK3)))</formula>
    </cfRule>
    <cfRule type="containsText" dxfId="142" priority="3" operator="containsText" text="Miocene">
      <formula>NOT(ISERROR(SEARCH("Miocene",AK3)))</formula>
    </cfRule>
  </conditionalFormatting>
  <conditionalFormatting sqref="AK3:AL655">
    <cfRule type="containsText" dxfId="141" priority="4" stopIfTrue="1" operator="containsText" text="Oligocene">
      <formula>NOT(ISERROR(SEARCH("Oligocene",AK3)))</formula>
    </cfRule>
    <cfRule type="containsText" dxfId="140" priority="5" stopIfTrue="1" operator="containsText" text="Cretaceous">
      <formula>NOT(ISERROR(SEARCH("Cretaceous",AK3)))</formula>
    </cfRule>
    <cfRule type="containsText" dxfId="139" priority="6" stopIfTrue="1" operator="containsText" text="New World">
      <formula>NOT(ISERROR(SEARCH("New World",AK3)))</formula>
    </cfRule>
    <cfRule type="containsText" dxfId="138" priority="7" stopIfTrue="1" operator="containsText" text="Old World">
      <formula>NOT(ISERROR(SEARCH("Old World",AK3)))</formula>
    </cfRule>
  </conditionalFormatting>
  <dataValidations count="1">
    <dataValidation type="list" allowBlank="1" showInputMessage="1" showErrorMessage="1" sqref="A3:A655" xr:uid="{86B4E51D-F3DC-D641-831C-EE6B870DFA31}">
      <formula1>$A$3:$A$655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64"/>
  <sheetViews>
    <sheetView workbookViewId="0">
      <selection activeCell="N3" sqref="N3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45" t="s">
        <v>4</v>
      </c>
      <c r="B1" s="247" t="s">
        <v>1</v>
      </c>
      <c r="C1" s="249" t="s">
        <v>2</v>
      </c>
      <c r="D1" s="251" t="s">
        <v>3</v>
      </c>
      <c r="E1" s="241" t="s">
        <v>1690</v>
      </c>
      <c r="F1" s="230" t="s">
        <v>1691</v>
      </c>
      <c r="G1" s="231"/>
      <c r="H1" s="230" t="s">
        <v>1692</v>
      </c>
      <c r="I1" s="234"/>
      <c r="J1" s="231"/>
      <c r="K1" s="230" t="s">
        <v>1693</v>
      </c>
      <c r="L1" s="234"/>
      <c r="M1" s="234"/>
      <c r="N1" s="234"/>
      <c r="O1" s="231"/>
      <c r="P1" s="230" t="s">
        <v>1694</v>
      </c>
      <c r="Q1" s="234"/>
      <c r="R1" s="231"/>
      <c r="S1" s="230" t="s">
        <v>1695</v>
      </c>
      <c r="T1" s="234"/>
      <c r="U1" s="234"/>
      <c r="V1" s="231"/>
      <c r="W1" s="235" t="s">
        <v>1729</v>
      </c>
      <c r="X1" s="236"/>
      <c r="Y1" s="230" t="s">
        <v>1696</v>
      </c>
      <c r="Z1" s="231"/>
      <c r="AA1" s="232" t="s">
        <v>1697</v>
      </c>
      <c r="AB1" s="233"/>
      <c r="AC1" s="230" t="s">
        <v>1698</v>
      </c>
      <c r="AD1" s="234"/>
      <c r="AE1" s="234"/>
      <c r="AF1" s="234"/>
      <c r="AG1" s="231"/>
      <c r="AH1" s="74" t="s">
        <v>1699</v>
      </c>
      <c r="AI1" s="230" t="s">
        <v>1700</v>
      </c>
      <c r="AJ1" s="234"/>
      <c r="AK1" s="231"/>
      <c r="AL1" s="157" t="s">
        <v>1730</v>
      </c>
    </row>
    <row r="2" spans="1:38" ht="34.049999999999997" customHeight="1" thickBot="1">
      <c r="A2" s="246"/>
      <c r="B2" s="248"/>
      <c r="C2" s="250"/>
      <c r="D2" s="252"/>
      <c r="E2" s="242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796</v>
      </c>
      <c r="D34" s="83" t="s">
        <v>2018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02" t="s">
        <v>941</v>
      </c>
      <c r="D124" s="203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2059</v>
      </c>
      <c r="AJ124" s="204" t="s">
        <v>2060</v>
      </c>
      <c r="AK124" s="164" t="s">
        <v>879</v>
      </c>
      <c r="AL124" s="165" t="s">
        <v>2061</v>
      </c>
    </row>
    <row r="125" spans="1:38" ht="32" customHeight="1">
      <c r="A125" s="78" t="s">
        <v>1388</v>
      </c>
      <c r="B125" s="78" t="s">
        <v>0</v>
      </c>
      <c r="C125" s="202" t="s">
        <v>941</v>
      </c>
      <c r="D125" s="203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2059</v>
      </c>
      <c r="AJ125" s="204" t="s">
        <v>2060</v>
      </c>
      <c r="AK125" s="164" t="s">
        <v>879</v>
      </c>
      <c r="AL125" s="165" t="s">
        <v>2061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2055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mergeCells count="15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37" priority="131" operator="containsText" text="1+2">
      <formula>NOT(ISERROR(SEARCH("1+2",F1)))</formula>
    </cfRule>
    <cfRule type="containsText" dxfId="136" priority="133" operator="containsText" text="1+1">
      <formula>NOT(ISERROR(SEARCH("1+1",F1)))</formula>
    </cfRule>
    <cfRule type="containsText" dxfId="135" priority="132" operator="containsText" text="2+1">
      <formula>NOT(ISERROR(SEARCH("2+1",F1)))</formula>
    </cfRule>
    <cfRule type="containsText" dxfId="134" priority="31" operator="containsText" text="Single seta">
      <formula>NOT(ISERROR(SEARCH("Single seta",F1)))</formula>
    </cfRule>
    <cfRule type="containsText" dxfId="133" priority="134" operator="containsText" text="Single seta">
      <formula>NOT(ISERROR(SEARCH("Single seta",F1)))</formula>
    </cfRule>
  </conditionalFormatting>
  <conditionalFormatting sqref="G2:G1048576">
    <cfRule type="containsText" dxfId="132" priority="67" operator="containsText" text="Single">
      <formula>NOT(ISERROR(SEARCH("Single",G2)))</formula>
    </cfRule>
    <cfRule type="containsText" dxfId="131" priority="116" operator="containsText" text="Pair">
      <formula>NOT(ISERROR(SEARCH("Pair",G2)))</formula>
    </cfRule>
    <cfRule type="containsText" dxfId="130" priority="115" operator="containsText" text="Single seta">
      <formula>NOT(ISERROR(SEARCH("Single seta",G2)))</formula>
    </cfRule>
    <cfRule type="containsText" dxfId="129" priority="114" operator="containsText" text="Absent">
      <formula>NOT(ISERROR(SEARCH("Absent",G2)))</formula>
    </cfRule>
  </conditionalFormatting>
  <conditionalFormatting sqref="H1:H1048576">
    <cfRule type="containsText" dxfId="128" priority="113" operator="containsText" text="1 pair">
      <formula>NOT(ISERROR(SEARCH("1 pair",H1)))</formula>
    </cfRule>
    <cfRule type="containsText" dxfId="127" priority="130" operator="containsText" text="4 pairs">
      <formula>NOT(ISERROR(SEARCH("4 pairs",H1)))</formula>
    </cfRule>
    <cfRule type="containsText" dxfId="126" priority="129" operator="containsText" text="5 pairs">
      <formula>NOT(ISERROR(SEARCH("5 pairs",H1)))</formula>
    </cfRule>
    <cfRule type="containsText" dxfId="125" priority="128" operator="containsText" text="6 pairs">
      <formula>NOT(ISERROR(SEARCH("6 pairs",H1)))</formula>
    </cfRule>
    <cfRule type="containsText" dxfId="124" priority="112" operator="containsText" text="2 pairs">
      <formula>NOT(ISERROR(SEARCH("2 pairs",H1)))</formula>
    </cfRule>
    <cfRule type="containsText" dxfId="123" priority="111" operator="containsText" text="3 pairs">
      <formula>NOT(ISERROR(SEARCH("3 pairs",H1)))</formula>
    </cfRule>
    <cfRule type="containsText" dxfId="122" priority="110" operator="containsText" text="2 or 3 pairs">
      <formula>NOT(ISERROR(SEARCH("2 or 3 pairs",H1)))</formula>
    </cfRule>
  </conditionalFormatting>
  <conditionalFormatting sqref="I2:I1048576">
    <cfRule type="containsText" dxfId="121" priority="108" operator="containsText" text="Eyespots">
      <formula>NOT(ISERROR(SEARCH("Eyespots",I2)))</formula>
    </cfRule>
    <cfRule type="containsText" dxfId="120" priority="107" operator="containsText" text="True eyes">
      <formula>NOT(ISERROR(SEARCH("True eyes",I2)))</formula>
    </cfRule>
    <cfRule type="containsText" dxfId="119" priority="106" operator="containsText" text="Absent or eyespots">
      <formula>NOT(ISERROR(SEARCH("Absent or eyespots",I2)))</formula>
    </cfRule>
  </conditionalFormatting>
  <conditionalFormatting sqref="I2:M1048576 K1 P1 P2:X1048576 S1 W1">
    <cfRule type="containsText" dxfId="118" priority="109" operator="containsText" text="Absent">
      <formula>NOT(ISERROR(SEARCH("Absent",I1)))</formula>
    </cfRule>
  </conditionalFormatting>
  <conditionalFormatting sqref="J2:J1048576">
    <cfRule type="containsText" dxfId="117" priority="102" operator="containsText" text="Entire or divided">
      <formula>NOT(ISERROR(SEARCH("Entire or divided",J2)))</formula>
    </cfRule>
    <cfRule type="containsText" dxfId="116" priority="105" operator="containsText" text="Entire">
      <formula>NOT(ISERROR(SEARCH("Entire",J2)))</formula>
    </cfRule>
    <cfRule type="containsText" dxfId="115" priority="104" operator="containsText" text="Divided">
      <formula>NOT(ISERROR(SEARCH("Divided",J2)))</formula>
    </cfRule>
    <cfRule type="containsText" dxfId="114" priority="103" operator="containsText" text="Suture">
      <formula>NOT(ISERROR(SEARCH("Suture",J2)))</formula>
    </cfRule>
  </conditionalFormatting>
  <conditionalFormatting sqref="K1:K1048576">
    <cfRule type="containsText" dxfId="113" priority="101" operator="containsText" text="Sexual dimorphism">
      <formula>NOT(ISERROR(SEARCH("Sexual dimorphism",K1)))</formula>
    </cfRule>
    <cfRule type="containsText" dxfId="112" priority="100" operator="containsText" text="Sexual dimorphism + heteromorphism">
      <formula>NOT(ISERROR(SEARCH("Sexual dimorphism + heteromorphism",K1)))</formula>
    </cfRule>
    <cfRule type="containsText" dxfId="111" priority="99" operator="containsText" text="Sexual dimorphism + heteromorphism + mesomorphism">
      <formula>NOT(ISERROR(SEARCH("Sexual dimorphism + heteromorphism + mesomorphism",K1)))</formula>
    </cfRule>
  </conditionalFormatting>
  <conditionalFormatting sqref="M2:M1048576">
    <cfRule type="containsText" dxfId="110" priority="68" operator="containsText" text="3 or 4 small teeth">
      <formula>NOT(ISERROR(SEARCH("3 or 4 small teeth",M2)))</formula>
    </cfRule>
    <cfRule type="containsText" dxfId="109" priority="97" operator="containsText" text="Strongly">
      <formula>NOT(ISERROR(SEARCH("Strongly",M2)))</formula>
    </cfRule>
    <cfRule type="containsText" dxfId="108" priority="96" operator="containsText" text="Weakly">
      <formula>NOT(ISERROR(SEARCH("Weakly",M2)))</formula>
    </cfRule>
    <cfRule type="containsText" dxfId="107" priority="95" operator="containsText" text="Very strongly">
      <formula>NOT(ISERROR(SEARCH("Very strongly",M2)))</formula>
    </cfRule>
    <cfRule type="containsText" dxfId="106" priority="69" operator="containsText" text="2 small teeth">
      <formula>NOT(ISERROR(SEARCH("2 small teeth",M2)))</formula>
    </cfRule>
  </conditionalFormatting>
  <conditionalFormatting sqref="N2:O1048576">
    <cfRule type="cellIs" dxfId="105" priority="25" stopIfTrue="1" operator="between">
      <formula>0.1</formula>
      <formula>0.39</formula>
    </cfRule>
    <cfRule type="cellIs" dxfId="104" priority="78" operator="between">
      <formula>0.4</formula>
      <formula>0.59</formula>
    </cfRule>
    <cfRule type="cellIs" dxfId="103" priority="79" operator="between">
      <formula>1</formula>
      <formula>2</formula>
    </cfRule>
    <cfRule type="cellIs" dxfId="102" priority="80" operator="between">
      <formula>0.6</formula>
      <formula>0.99</formula>
    </cfRule>
  </conditionalFormatting>
  <conditionalFormatting sqref="P1:P1048576 L2:L1048576 X2:X1048576">
    <cfRule type="containsText" dxfId="101" priority="98" operator="containsText" text="Present">
      <formula>NOT(ISERROR(SEARCH("Present",L1)))</formula>
    </cfRule>
  </conditionalFormatting>
  <conditionalFormatting sqref="Q2:Q1048576">
    <cfRule type="containsText" dxfId="100" priority="44" operator="containsText" text="1 accessory tooth">
      <formula>NOT(ISERROR(SEARCH("1 accessory tooth",Q2)))</formula>
    </cfRule>
    <cfRule type="containsText" dxfId="99" priority="42" operator="containsText" text="3 accessory teeth">
      <formula>NOT(ISERROR(SEARCH("3 accessory teeth",Q2)))</formula>
    </cfRule>
    <cfRule type="containsText" dxfId="98" priority="43" operator="containsText" text="2 accessory teeth">
      <formula>NOT(ISERROR(SEARCH("2 accessory teeth",Q2)))</formula>
    </cfRule>
    <cfRule type="containsText" dxfId="97" priority="41" operator="containsText" text="1 + 1 small accessory tooth">
      <formula>NOT(ISERROR(SEARCH("1 + 1 small accessory tooth",Q2)))</formula>
    </cfRule>
  </conditionalFormatting>
  <conditionalFormatting sqref="R2:R1048576">
    <cfRule type="beginsWith" dxfId="96" priority="63" operator="beginsWith" text="5 small teeth">
      <formula>LEFT(R2,LEN("5 small teeth"))="5 small teeth"</formula>
    </cfRule>
    <cfRule type="containsText" dxfId="95" priority="64" operator="containsText" text="4 small teeth">
      <formula>NOT(ISERROR(SEARCH("4 small teeth",R2)))</formula>
    </cfRule>
    <cfRule type="containsText" dxfId="94" priority="65" operator="containsText" text="3 small teeth">
      <formula>NOT(ISERROR(SEARCH("3 small teeth",R2)))</formula>
    </cfRule>
    <cfRule type="beginsWith" dxfId="93" priority="62" operator="beginsWith" text="4 or 5 small teeth">
      <formula>LEFT(R2,LEN("4 or 5 small teeth"))="4 or 5 small teeth"</formula>
    </cfRule>
    <cfRule type="beginsWith" dxfId="92" priority="59" operator="beginsWith" text="7 small teeth">
      <formula>LEFT(R2,LEN("7 small teeth"))="7 small teeth"</formula>
    </cfRule>
    <cfRule type="beginsWith" dxfId="91" priority="60" operator="beginsWith" text="5 or 6 small teeth">
      <formula>LEFT(R2,LEN("5 or 6 small teeth"))="5 or 6 small teeth"</formula>
    </cfRule>
    <cfRule type="beginsWith" dxfId="90" priority="61" operator="beginsWith" text="6 small teeth">
      <formula>LEFT(R2,LEN("6 small teeth"))="6 small teeth"</formula>
    </cfRule>
  </conditionalFormatting>
  <conditionalFormatting sqref="S1:S1048576">
    <cfRule type="containsText" dxfId="89" priority="94" operator="containsText" text="2 setae">
      <formula>NOT(ISERROR(SEARCH("2 setae",S1)))</formula>
    </cfRule>
    <cfRule type="containsText" dxfId="88" priority="91" operator="containsText" text="5 or more setae">
      <formula>NOT(ISERROR(SEARCH("5 or more setae",S1)))</formula>
    </cfRule>
    <cfRule type="containsText" dxfId="87" priority="92" operator="containsText" text="4 setae">
      <formula>NOT(ISERROR(SEARCH("4 setae",S1)))</formula>
    </cfRule>
    <cfRule type="containsText" dxfId="86" priority="93" operator="containsText" text="3 setae">
      <formula>NOT(ISERROR(SEARCH("3 setae",S1)))</formula>
    </cfRule>
  </conditionalFormatting>
  <conditionalFormatting sqref="T2:T1048576">
    <cfRule type="containsText" dxfId="85" priority="70" operator="containsText" text="Tergite (I)X-XI(I) elongated">
      <formula>NOT(ISERROR(SEARCH("Tergite (I)X-XI(I) elongated",T2)))</formula>
    </cfRule>
    <cfRule type="containsText" dxfId="84" priority="66" operator="containsText" text="Tergite V/VI-XII elongated">
      <formula>NOT(ISERROR(SEARCH("Tergite V/VI-XII elongated",T2)))</formula>
    </cfRule>
  </conditionalFormatting>
  <conditionalFormatting sqref="U2:U1048576">
    <cfRule type="containsText" dxfId="83" priority="90" operator="containsText" text="Small">
      <formula>NOT(ISERROR(SEARCH("Small",U2)))</formula>
    </cfRule>
    <cfRule type="containsText" dxfId="82" priority="89" stopIfTrue="1" operator="containsText" text="Well-developed">
      <formula>NOT(ISERROR(SEARCH("Well-developed",U2)))</formula>
    </cfRule>
  </conditionalFormatting>
  <conditionalFormatting sqref="V2:V1048576">
    <cfRule type="beginsWith" dxfId="81" priority="54" operator="beginsWith" text="Paired">
      <formula>LEFT(V2,LEN("Paired"))="Paired"</formula>
    </cfRule>
    <cfRule type="containsText" dxfId="80" priority="56" operator="containsText" text="Rounded">
      <formula>NOT(ISERROR(SEARCH("Rounded",V2)))</formula>
    </cfRule>
    <cfRule type="containsText" dxfId="79" priority="57" operator="containsText" text="Truncate">
      <formula>NOT(ISERROR(SEARCH("Truncate",V2)))</formula>
    </cfRule>
    <cfRule type="containsText" dxfId="78" priority="58" operator="containsText" text="Conical">
      <formula>NOT(ISERROR(SEARCH("Conical",V2)))</formula>
    </cfRule>
    <cfRule type="containsText" dxfId="77" priority="55" operator="containsText" text="Acute">
      <formula>NOT(ISERROR(SEARCH("Acute",V2)))</formula>
    </cfRule>
  </conditionalFormatting>
  <conditionalFormatting sqref="W1:W1048576">
    <cfRule type="containsText" dxfId="76" priority="84" operator="containsText" text="Absent">
      <formula>NOT(ISERROR(SEARCH("Absent",W1)))</formula>
    </cfRule>
    <cfRule type="containsText" dxfId="75" priority="85" stopIfTrue="1" operator="containsText" text="More than 5 pairs">
      <formula>NOT(ISERROR(SEARCH("More than 5 pairs",W1)))</formula>
    </cfRule>
    <cfRule type="containsText" dxfId="74" priority="86" operator="containsText" text="3 to 5 pairs">
      <formula>NOT(ISERROR(SEARCH("3 to 5 pairs",W1)))</formula>
    </cfRule>
    <cfRule type="containsText" dxfId="73" priority="87" operator="containsText" text="2 pairs">
      <formula>NOT(ISERROR(SEARCH("2 pairs",W1)))</formula>
    </cfRule>
    <cfRule type="containsText" dxfId="72" priority="88" operator="containsText" text="1 pair">
      <formula>NOT(ISERROR(SEARCH("1 pair",W1)))</formula>
    </cfRule>
  </conditionalFormatting>
  <conditionalFormatting sqref="Y1:Y1048576">
    <cfRule type="containsText" dxfId="71" priority="76" operator="containsText" text="6 flagellomeres">
      <formula>NOT(ISERROR(SEARCH("6 flagellomeres",Y1)))</formula>
    </cfRule>
    <cfRule type="containsText" dxfId="70" priority="73" operator="containsText" text="3 flagellomeres">
      <formula>NOT(ISERROR(SEARCH("3 flagellomeres",Y1)))</formula>
    </cfRule>
    <cfRule type="containsText" dxfId="69" priority="74" operator="containsText" text="4 flagellomeres">
      <formula>NOT(ISERROR(SEARCH("4 flagellomeres",Y1)))</formula>
    </cfRule>
    <cfRule type="containsText" dxfId="68" priority="75" operator="containsText" text="5 flagellomeres">
      <formula>NOT(ISERROR(SEARCH("5 flagellomeres",Y1)))</formula>
    </cfRule>
    <cfRule type="containsText" dxfId="67" priority="71" operator="containsText" text="1 flagellomere">
      <formula>NOT(ISERROR(SEARCH("1 flagellomere",Y1)))</formula>
    </cfRule>
    <cfRule type="containsText" dxfId="66" priority="72" operator="containsText" text="2 flagellomeres">
      <formula>NOT(ISERROR(SEARCH("2 flagellomeres",Y1)))</formula>
    </cfRule>
  </conditionalFormatting>
  <conditionalFormatting sqref="Z2:Z1048576">
    <cfRule type="beginsWith" dxfId="65" priority="46" operator="beginsWith" text="Lanceolate">
      <formula>LEFT(Z2,LEN("Lanceolate"))="Lanceolate"</formula>
    </cfRule>
    <cfRule type="beginsWith" dxfId="64" priority="45" operator="beginsWith" text="Polygonal">
      <formula>LEFT(Z2,LEN("Polygonal"))="Polygonal"</formula>
    </cfRule>
    <cfRule type="containsText" dxfId="63" priority="53" operator="containsText" text="Oblong">
      <formula>NOT(ISERROR(SEARCH("Oblong",Z2)))</formula>
    </cfRule>
    <cfRule type="containsText" dxfId="62" priority="51" operator="containsText" text="Triangular">
      <formula>NOT(ISERROR(SEARCH("Triangular",Z2)))</formula>
    </cfRule>
    <cfRule type="containsText" dxfId="61" priority="52" operator="containsText" text="Circular">
      <formula>NOT(ISERROR(SEARCH("Circular",Z2)))</formula>
    </cfRule>
    <cfRule type="containsText" dxfId="60" priority="50" operator="containsText" text="Trapezoidal">
      <formula>NOT(ISERROR(SEARCH("Trapezoidal",Z2)))</formula>
    </cfRule>
    <cfRule type="containsText" dxfId="59" priority="49" operator="containsText" text="Rectangular">
      <formula>NOT(ISERROR(SEARCH("Rectangular",Z2)))</formula>
    </cfRule>
    <cfRule type="beginsWith" dxfId="58" priority="48" operator="beginsWith" text="Rhomboidal">
      <formula>LEFT(Z2,LEN("Rhomboidal"))="Rhomboidal"</formula>
    </cfRule>
    <cfRule type="beginsWith" dxfId="57" priority="47" operator="beginsWith" text="Trilobate">
      <formula>LEFT(Z2,LEN("Trilobate"))="Trilobate"</formula>
    </cfRule>
  </conditionalFormatting>
  <conditionalFormatting sqref="AA1 AA2:AB1048576 AF2:AG1048576">
    <cfRule type="beginsWith" dxfId="56" priority="118" operator="beginsWith" text="9">
      <formula>LEFT(AA1,LEN("9"))="9"</formula>
    </cfRule>
    <cfRule type="beginsWith" dxfId="55" priority="119" operator="beginsWith" text="8">
      <formula>LEFT(AA1,LEN("8"))="8"</formula>
    </cfRule>
    <cfRule type="beginsWith" dxfId="54" priority="120" operator="beginsWith" text="7">
      <formula>LEFT(AA1,LEN("7"))="7"</formula>
    </cfRule>
    <cfRule type="beginsWith" dxfId="53" priority="121" operator="beginsWith" text="6">
      <formula>LEFT(AA1,LEN("6"))="6"</formula>
    </cfRule>
    <cfRule type="beginsWith" dxfId="52" priority="122" operator="beginsWith" text="5">
      <formula>LEFT(AA1,LEN("5"))="5"</formula>
    </cfRule>
    <cfRule type="beginsWith" dxfId="51" priority="123" operator="beginsWith" text="4">
      <formula>LEFT(AA1,LEN("4"))="4"</formula>
    </cfRule>
    <cfRule type="beginsWith" dxfId="50" priority="124" operator="beginsWith" text="3">
      <formula>LEFT(AA1,LEN("3"))="3"</formula>
    </cfRule>
    <cfRule type="beginsWith" dxfId="49" priority="126" operator="beginsWith" text="1">
      <formula>LEFT(AA1,LEN("1"))="1"</formula>
    </cfRule>
    <cfRule type="cellIs" dxfId="48" priority="117" operator="between">
      <formula xml:space="preserve"> 10</formula>
      <formula>15</formula>
    </cfRule>
    <cfRule type="beginsWith" dxfId="47" priority="125" operator="beginsWith" text="2">
      <formula>LEFT(AA1,LEN("2"))="2"</formula>
    </cfRule>
  </conditionalFormatting>
  <conditionalFormatting sqref="AC1 AC2:AD1048576">
    <cfRule type="cellIs" dxfId="46" priority="30" operator="between">
      <formula>1.3</formula>
      <formula>1.59</formula>
    </cfRule>
    <cfRule type="cellIs" dxfId="45" priority="77" operator="between">
      <formula>1.6</formula>
      <formula>2.99</formula>
    </cfRule>
    <cfRule type="cellIs" dxfId="44" priority="40" operator="between">
      <formula>0.5</formula>
      <formula>1.09</formula>
    </cfRule>
    <cfRule type="cellIs" dxfId="43" priority="39" operator="between">
      <formula>1.1</formula>
      <formula>1.29</formula>
    </cfRule>
  </conditionalFormatting>
  <conditionalFormatting sqref="AE2:AE1048576">
    <cfRule type="containsText" dxfId="42" priority="81" stopIfTrue="1" operator="containsText" text="&lt; 90°">
      <formula>NOT(ISERROR(SEARCH("&lt; 90°",AE2)))</formula>
    </cfRule>
    <cfRule type="containsText" dxfId="41" priority="82" stopIfTrue="1" operator="containsText" text="&gt; 90°">
      <formula>NOT(ISERROR(SEARCH("&gt; 90°",AE2)))</formula>
    </cfRule>
    <cfRule type="containsText" dxfId="40" priority="83" operator="containsText" text="~ 90°">
      <formula>NOT(ISERROR(SEARCH("~ 90°",AE2)))</formula>
    </cfRule>
  </conditionalFormatting>
  <conditionalFormatting sqref="AH1:AH1048576">
    <cfRule type="containsText" dxfId="39" priority="27" operator="containsText" text="Troglophile">
      <formula>NOT(ISERROR(SEARCH("Troglophile",AH1)))</formula>
    </cfRule>
    <cfRule type="containsText" dxfId="38" priority="28" operator="containsText" text="Strict troglobite">
      <formula>NOT(ISERROR(SEARCH("Strict troglobite",AH1)))</formula>
    </cfRule>
    <cfRule type="containsText" dxfId="37" priority="26" operator="containsText" text="Epigean">
      <formula>NOT(ISERROR(SEARCH("Epigean",AH1)))</formula>
    </cfRule>
  </conditionalFormatting>
  <conditionalFormatting sqref="AH1:AI1 F2:XFD2 A3:XFD1048576 A1:F1 H1 K1 P1 S1 W1 Y1 AA1 AC1 AL1:XFD1 A2:D2">
    <cfRule type="containsText" dxfId="36" priority="29" operator="containsText" text="No data">
      <formula>NOT(ISERROR(SEARCH("No data",A1)))</formula>
    </cfRule>
  </conditionalFormatting>
  <conditionalFormatting sqref="AK3:AK655">
    <cfRule type="containsText" dxfId="35" priority="33" operator="containsText" text="Miocene">
      <formula>NOT(ISERROR(SEARCH("Miocene",AK3)))</formula>
    </cfRule>
    <cfRule type="containsText" dxfId="34" priority="32" stopIfTrue="1" operator="containsText" text="Pliocene">
      <formula>NOT(ISERROR(SEARCH("Pliocene",AK3)))</formula>
    </cfRule>
  </conditionalFormatting>
  <conditionalFormatting sqref="AK124:AK127">
    <cfRule type="containsText" dxfId="33" priority="19" stopIfTrue="1" operator="containsText" text="Pliocene">
      <formula>NOT(ISERROR(SEARCH("Pliocene",AK124)))</formula>
    </cfRule>
    <cfRule type="containsText" dxfId="32" priority="20" operator="containsText" text="Miocene">
      <formula>NOT(ISERROR(SEARCH("Miocene",AK124)))</formula>
    </cfRule>
  </conditionalFormatting>
  <conditionalFormatting sqref="AK126:AK127">
    <cfRule type="containsText" dxfId="31" priority="7" stopIfTrue="1" operator="containsText" text="Pliocene">
      <formula>NOT(ISERROR(SEARCH("Pliocene",AK126)))</formula>
    </cfRule>
    <cfRule type="containsText" dxfId="30" priority="8" operator="containsText" text="Miocene">
      <formula>NOT(ISERROR(SEARCH("Miocene",AK126)))</formula>
    </cfRule>
  </conditionalFormatting>
  <conditionalFormatting sqref="AK130:AK131">
    <cfRule type="containsText" dxfId="29" priority="2" operator="containsText" text="Miocene">
      <formula>NOT(ISERROR(SEARCH("Miocene",AK130)))</formula>
    </cfRule>
    <cfRule type="containsText" dxfId="28" priority="1" stopIfTrue="1" operator="containsText" text="Pliocene">
      <formula>NOT(ISERROR(SEARCH("Pliocene",AK130)))</formula>
    </cfRule>
  </conditionalFormatting>
  <conditionalFormatting sqref="AK516:AK517">
    <cfRule type="containsText" dxfId="27" priority="14" operator="containsText" text="Miocene">
      <formula>NOT(ISERROR(SEARCH("Miocene",AK516)))</formula>
    </cfRule>
    <cfRule type="containsText" dxfId="26" priority="13" stopIfTrue="1" operator="containsText" text="Pliocene">
      <formula>NOT(ISERROR(SEARCH("Pliocene",AK516)))</formula>
    </cfRule>
  </conditionalFormatting>
  <conditionalFormatting sqref="AK3:AL655">
    <cfRule type="containsText" dxfId="25" priority="34" stopIfTrue="1" operator="containsText" text="Oligocene">
      <formula>NOT(ISERROR(SEARCH("Oligocene",AK3)))</formula>
    </cfRule>
    <cfRule type="containsText" dxfId="24" priority="35" stopIfTrue="1" operator="containsText" text="Cretaceous">
      <formula>NOT(ISERROR(SEARCH("Cretaceous",AK3)))</formula>
    </cfRule>
    <cfRule type="containsText" dxfId="23" priority="36" stopIfTrue="1" operator="containsText" text="New World">
      <formula>NOT(ISERROR(SEARCH("New World",AK3)))</formula>
    </cfRule>
    <cfRule type="containsText" dxfId="22" priority="37" stopIfTrue="1" operator="containsText" text="Old World">
      <formula>NOT(ISERROR(SEARCH("Old World",AK3)))</formula>
    </cfRule>
  </conditionalFormatting>
  <conditionalFormatting sqref="AK124:AL127">
    <cfRule type="containsText" dxfId="21" priority="24" stopIfTrue="1" operator="containsText" text="Old World">
      <formula>NOT(ISERROR(SEARCH("Old World",AK124)))</formula>
    </cfRule>
    <cfRule type="containsText" dxfId="20" priority="23" stopIfTrue="1" operator="containsText" text="New World">
      <formula>NOT(ISERROR(SEARCH("New World",AK124)))</formula>
    </cfRule>
    <cfRule type="containsText" dxfId="19" priority="22" stopIfTrue="1" operator="containsText" text="Cretaceous">
      <formula>NOT(ISERROR(SEARCH("Cretaceous",AK124)))</formula>
    </cfRule>
    <cfRule type="containsText" dxfId="18" priority="21" stopIfTrue="1" operator="containsText" text="Oligocene">
      <formula>NOT(ISERROR(SEARCH("Oligocene",AK124)))</formula>
    </cfRule>
  </conditionalFormatting>
  <conditionalFormatting sqref="AK126:AL127">
    <cfRule type="containsText" dxfId="17" priority="12" stopIfTrue="1" operator="containsText" text="Old World">
      <formula>NOT(ISERROR(SEARCH("Old World",AK126)))</formula>
    </cfRule>
    <cfRule type="containsText" dxfId="16" priority="11" stopIfTrue="1" operator="containsText" text="New World">
      <formula>NOT(ISERROR(SEARCH("New World",AK126)))</formula>
    </cfRule>
    <cfRule type="containsText" dxfId="15" priority="10" stopIfTrue="1" operator="containsText" text="Cretaceous">
      <formula>NOT(ISERROR(SEARCH("Cretaceous",AK126)))</formula>
    </cfRule>
    <cfRule type="containsText" dxfId="14" priority="9" stopIfTrue="1" operator="containsText" text="Oligocene">
      <formula>NOT(ISERROR(SEARCH("Oligocene",AK126)))</formula>
    </cfRule>
  </conditionalFormatting>
  <conditionalFormatting sqref="AK130:AL131">
    <cfRule type="containsText" dxfId="13" priority="3" stopIfTrue="1" operator="containsText" text="Oligocene">
      <formula>NOT(ISERROR(SEARCH("Oligocene",AK130)))</formula>
    </cfRule>
    <cfRule type="containsText" dxfId="12" priority="4" stopIfTrue="1" operator="containsText" text="Cretaceous">
      <formula>NOT(ISERROR(SEARCH("Cretaceous",AK130)))</formula>
    </cfRule>
    <cfRule type="containsText" dxfId="11" priority="5" stopIfTrue="1" operator="containsText" text="New World">
      <formula>NOT(ISERROR(SEARCH("New World",AK130)))</formula>
    </cfRule>
    <cfRule type="containsText" dxfId="10" priority="6" stopIfTrue="1" operator="containsText" text="Old World">
      <formula>NOT(ISERROR(SEARCH("Old World",AK130)))</formula>
    </cfRule>
  </conditionalFormatting>
  <conditionalFormatting sqref="AK516:AL517">
    <cfRule type="containsText" dxfId="9" priority="16" stopIfTrue="1" operator="containsText" text="Cretaceous">
      <formula>NOT(ISERROR(SEARCH("Cretaceous",AK516)))</formula>
    </cfRule>
    <cfRule type="containsText" dxfId="8" priority="18" stopIfTrue="1" operator="containsText" text="Old World">
      <formula>NOT(ISERROR(SEARCH("Old World",AK516)))</formula>
    </cfRule>
    <cfRule type="containsText" dxfId="7" priority="17" stopIfTrue="1" operator="containsText" text="New World">
      <formula>NOT(ISERROR(SEARCH("New World",AK516)))</formula>
    </cfRule>
    <cfRule type="containsText" dxfId="6" priority="15" stopIfTrue="1" operator="containsText" text="Oligocene">
      <formula>NOT(ISERROR(SEARCH("Oligocene",AK516)))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I557"/>
  <sheetViews>
    <sheetView topLeftCell="A393" zoomScaleNormal="100" workbookViewId="0">
      <selection activeCell="I4" sqref="I4"/>
    </sheetView>
  </sheetViews>
  <sheetFormatPr defaultColWidth="10.8125" defaultRowHeight="15.75"/>
  <cols>
    <col min="1" max="1" width="26.1875" style="168" customWidth="1"/>
    <col min="2" max="2" width="23.8125" style="168" customWidth="1"/>
    <col min="3" max="3" width="32.6875" style="197" customWidth="1"/>
    <col min="4" max="4" width="36.3125" style="168" customWidth="1"/>
    <col min="5" max="5" width="69.5" style="168" customWidth="1"/>
    <col min="6" max="8" width="24.6875" style="168" customWidth="1"/>
    <col min="9" max="9" width="47.3125" style="168" customWidth="1"/>
    <col min="10" max="16384" width="10.8125" style="168"/>
  </cols>
  <sheetData>
    <row r="1" spans="1:9" s="185" customFormat="1" ht="18.399999999999999" thickBot="1">
      <c r="A1" s="187" t="s">
        <v>4</v>
      </c>
      <c r="B1" s="188" t="s">
        <v>1</v>
      </c>
      <c r="C1" s="195" t="s">
        <v>2</v>
      </c>
      <c r="D1" s="189" t="s">
        <v>3</v>
      </c>
      <c r="E1" s="189" t="s">
        <v>5</v>
      </c>
      <c r="F1" s="189" t="s">
        <v>2084</v>
      </c>
      <c r="G1" s="189" t="s">
        <v>2017</v>
      </c>
      <c r="H1" s="229" t="s">
        <v>1728</v>
      </c>
      <c r="I1" s="190" t="s">
        <v>1741</v>
      </c>
    </row>
    <row r="2" spans="1:9" ht="31.5">
      <c r="A2" s="170" t="s">
        <v>1740</v>
      </c>
      <c r="B2" s="201"/>
      <c r="C2" s="198" t="s">
        <v>1830</v>
      </c>
      <c r="D2" s="170" t="s">
        <v>1831</v>
      </c>
      <c r="E2" s="170"/>
      <c r="F2" s="73" t="s">
        <v>98</v>
      </c>
      <c r="G2" s="206" t="s">
        <v>241</v>
      </c>
      <c r="H2" s="205" t="s">
        <v>1297</v>
      </c>
      <c r="I2" s="168" t="s">
        <v>588</v>
      </c>
    </row>
    <row r="3" spans="1:9" ht="31.5">
      <c r="A3" s="170" t="s">
        <v>1740</v>
      </c>
      <c r="C3" s="196" t="s">
        <v>1742</v>
      </c>
      <c r="D3" s="169" t="s">
        <v>12</v>
      </c>
      <c r="E3" s="169" t="s">
        <v>659</v>
      </c>
      <c r="F3" s="14" t="s">
        <v>740</v>
      </c>
      <c r="G3" s="207" t="s">
        <v>740</v>
      </c>
      <c r="H3" s="6" t="s">
        <v>849</v>
      </c>
      <c r="I3" s="168" t="s">
        <v>1833</v>
      </c>
    </row>
    <row r="4" spans="1:9" ht="31.5">
      <c r="A4" s="170" t="s">
        <v>1740</v>
      </c>
      <c r="C4" s="196" t="s">
        <v>1742</v>
      </c>
      <c r="D4" s="169" t="s">
        <v>14</v>
      </c>
      <c r="E4" s="169"/>
      <c r="F4" s="14" t="s">
        <v>740</v>
      </c>
      <c r="G4" s="207" t="s">
        <v>740</v>
      </c>
      <c r="H4" s="6" t="s">
        <v>849</v>
      </c>
      <c r="I4" s="168" t="s">
        <v>748</v>
      </c>
    </row>
    <row r="5" spans="1:9" ht="31.5">
      <c r="A5" s="170" t="s">
        <v>1740</v>
      </c>
      <c r="C5" s="196" t="s">
        <v>1742</v>
      </c>
      <c r="D5" s="169" t="s">
        <v>661</v>
      </c>
      <c r="E5" s="169"/>
      <c r="F5" s="14" t="s">
        <v>740</v>
      </c>
      <c r="G5" s="207" t="s">
        <v>740</v>
      </c>
      <c r="H5" s="6" t="s">
        <v>849</v>
      </c>
      <c r="I5" s="168" t="s">
        <v>747</v>
      </c>
    </row>
    <row r="6" spans="1:9" ht="31.5">
      <c r="A6" s="170" t="s">
        <v>1740</v>
      </c>
      <c r="C6" s="196" t="s">
        <v>1742</v>
      </c>
      <c r="D6" s="169" t="s">
        <v>13</v>
      </c>
      <c r="E6" s="169" t="s">
        <v>694</v>
      </c>
      <c r="F6" s="14" t="s">
        <v>740</v>
      </c>
      <c r="G6" s="207" t="s">
        <v>740</v>
      </c>
      <c r="H6" s="6" t="s">
        <v>849</v>
      </c>
      <c r="I6" s="168" t="s">
        <v>749</v>
      </c>
    </row>
    <row r="7" spans="1:9" ht="31.5">
      <c r="A7" s="170" t="s">
        <v>1740</v>
      </c>
      <c r="C7" s="196" t="s">
        <v>1742</v>
      </c>
      <c r="D7" s="169" t="s">
        <v>15</v>
      </c>
      <c r="E7" s="169" t="s">
        <v>16</v>
      </c>
      <c r="F7" s="14" t="s">
        <v>740</v>
      </c>
      <c r="G7" s="207" t="s">
        <v>740</v>
      </c>
      <c r="H7" s="6" t="s">
        <v>849</v>
      </c>
      <c r="I7" s="168" t="s">
        <v>1832</v>
      </c>
    </row>
    <row r="8" spans="1:9" ht="31.5">
      <c r="A8" s="170" t="s">
        <v>1740</v>
      </c>
      <c r="C8" s="196" t="s">
        <v>1742</v>
      </c>
      <c r="D8" s="169" t="s">
        <v>17</v>
      </c>
      <c r="E8" s="169"/>
      <c r="F8" s="14" t="s">
        <v>740</v>
      </c>
      <c r="G8" s="207" t="s">
        <v>740</v>
      </c>
      <c r="H8" s="6" t="s">
        <v>849</v>
      </c>
      <c r="I8" s="168" t="s">
        <v>750</v>
      </c>
    </row>
    <row r="9" spans="1:9" ht="31.5">
      <c r="A9" s="170" t="s">
        <v>1740</v>
      </c>
      <c r="C9" s="196" t="s">
        <v>1742</v>
      </c>
      <c r="D9" s="169" t="s">
        <v>18</v>
      </c>
      <c r="E9" s="169"/>
      <c r="F9" s="14" t="s">
        <v>740</v>
      </c>
      <c r="G9" s="207" t="s">
        <v>740</v>
      </c>
      <c r="H9" s="6" t="s">
        <v>849</v>
      </c>
      <c r="I9" s="168" t="s">
        <v>1834</v>
      </c>
    </row>
    <row r="10" spans="1:9" ht="31.5">
      <c r="A10" s="170" t="s">
        <v>1740</v>
      </c>
      <c r="C10" s="196" t="s">
        <v>1742</v>
      </c>
      <c r="D10" s="169" t="s">
        <v>19</v>
      </c>
      <c r="E10" s="169"/>
      <c r="F10" s="14" t="s">
        <v>98</v>
      </c>
      <c r="G10" s="207" t="s">
        <v>241</v>
      </c>
      <c r="H10" s="6" t="s">
        <v>849</v>
      </c>
      <c r="I10" s="168" t="s">
        <v>586</v>
      </c>
    </row>
    <row r="11" spans="1:9" ht="31.5">
      <c r="A11" s="170" t="s">
        <v>1740</v>
      </c>
      <c r="C11" s="197" t="s">
        <v>1743</v>
      </c>
      <c r="D11" s="169" t="s">
        <v>7</v>
      </c>
      <c r="E11" s="169"/>
      <c r="F11" s="14" t="s">
        <v>740</v>
      </c>
      <c r="G11" s="207" t="s">
        <v>740</v>
      </c>
      <c r="H11" s="6" t="s">
        <v>849</v>
      </c>
      <c r="I11" s="168" t="s">
        <v>741</v>
      </c>
    </row>
    <row r="12" spans="1:9" ht="31.5">
      <c r="A12" s="170" t="s">
        <v>1740</v>
      </c>
      <c r="C12" s="197" t="s">
        <v>1743</v>
      </c>
      <c r="D12" s="169" t="s">
        <v>8</v>
      </c>
      <c r="E12" s="169" t="s">
        <v>6</v>
      </c>
      <c r="F12" s="14" t="s">
        <v>740</v>
      </c>
      <c r="G12" s="207" t="s">
        <v>740</v>
      </c>
      <c r="H12" s="6" t="s">
        <v>849</v>
      </c>
      <c r="I12" s="168" t="s">
        <v>742</v>
      </c>
    </row>
    <row r="13" spans="1:9" ht="31.5">
      <c r="A13" s="170" t="s">
        <v>1740</v>
      </c>
      <c r="C13" s="197" t="s">
        <v>1743</v>
      </c>
      <c r="D13" s="169" t="s">
        <v>10</v>
      </c>
      <c r="E13" s="169"/>
      <c r="F13" s="14" t="s">
        <v>740</v>
      </c>
      <c r="G13" s="207" t="s">
        <v>740</v>
      </c>
      <c r="H13" s="6" t="s">
        <v>849</v>
      </c>
      <c r="I13" s="168" t="s">
        <v>745</v>
      </c>
    </row>
    <row r="14" spans="1:9" ht="31.5">
      <c r="A14" s="170" t="s">
        <v>1740</v>
      </c>
      <c r="B14" s="170"/>
      <c r="C14" s="197" t="s">
        <v>1743</v>
      </c>
      <c r="D14" s="169" t="s">
        <v>1871</v>
      </c>
      <c r="E14" s="169" t="s">
        <v>712</v>
      </c>
      <c r="F14" s="14" t="s">
        <v>740</v>
      </c>
      <c r="G14" s="207" t="s">
        <v>740</v>
      </c>
      <c r="H14" s="6" t="s">
        <v>849</v>
      </c>
      <c r="I14" s="168" t="s">
        <v>739</v>
      </c>
    </row>
    <row r="15" spans="1:9" ht="31.5">
      <c r="A15" s="170" t="s">
        <v>1740</v>
      </c>
      <c r="C15" s="197" t="s">
        <v>1743</v>
      </c>
      <c r="D15" s="169" t="s">
        <v>1835</v>
      </c>
      <c r="E15" s="169" t="s">
        <v>11</v>
      </c>
      <c r="F15" s="14" t="s">
        <v>740</v>
      </c>
      <c r="G15" s="207" t="s">
        <v>740</v>
      </c>
      <c r="H15" s="6" t="s">
        <v>849</v>
      </c>
      <c r="I15" s="168" t="s">
        <v>744</v>
      </c>
    </row>
    <row r="16" spans="1:9" ht="31.5">
      <c r="A16" s="170" t="s">
        <v>1740</v>
      </c>
      <c r="C16" s="197" t="s">
        <v>1743</v>
      </c>
      <c r="D16" s="169" t="s">
        <v>1872</v>
      </c>
      <c r="E16" s="169" t="s">
        <v>599</v>
      </c>
      <c r="F16" s="14" t="s">
        <v>740</v>
      </c>
      <c r="G16" s="207" t="s">
        <v>740</v>
      </c>
      <c r="H16" s="6" t="s">
        <v>849</v>
      </c>
      <c r="I16" s="168" t="s">
        <v>746</v>
      </c>
    </row>
    <row r="17" spans="1:9" ht="31.5">
      <c r="A17" s="170" t="s">
        <v>1740</v>
      </c>
      <c r="C17" s="197" t="s">
        <v>1743</v>
      </c>
      <c r="D17" s="169" t="s">
        <v>9</v>
      </c>
      <c r="E17" s="169"/>
      <c r="F17" s="14" t="s">
        <v>740</v>
      </c>
      <c r="G17" s="207" t="s">
        <v>740</v>
      </c>
      <c r="H17" s="6" t="s">
        <v>849</v>
      </c>
      <c r="I17" s="168" t="s">
        <v>743</v>
      </c>
    </row>
    <row r="18" spans="1:9" ht="31.5">
      <c r="A18" s="170" t="s">
        <v>1737</v>
      </c>
      <c r="B18" s="170" t="s">
        <v>1738</v>
      </c>
      <c r="C18" s="197" t="s">
        <v>1744</v>
      </c>
      <c r="D18" s="169" t="s">
        <v>2009</v>
      </c>
      <c r="E18" s="169" t="s">
        <v>62</v>
      </c>
      <c r="F18" s="38" t="s">
        <v>99</v>
      </c>
      <c r="G18" s="208" t="s">
        <v>914</v>
      </c>
      <c r="H18" s="6" t="s">
        <v>879</v>
      </c>
      <c r="I18" s="168" t="s">
        <v>288</v>
      </c>
    </row>
    <row r="19" spans="1:9" ht="31.5">
      <c r="A19" s="170" t="s">
        <v>1737</v>
      </c>
      <c r="B19" s="170" t="s">
        <v>1738</v>
      </c>
      <c r="C19" s="197" t="s">
        <v>1744</v>
      </c>
      <c r="D19" s="171" t="s">
        <v>2008</v>
      </c>
      <c r="E19" s="169" t="s">
        <v>64</v>
      </c>
      <c r="F19" s="38" t="s">
        <v>100</v>
      </c>
      <c r="G19" s="208" t="s">
        <v>1353</v>
      </c>
      <c r="H19" s="6" t="s">
        <v>879</v>
      </c>
      <c r="I19" s="168" t="s">
        <v>20</v>
      </c>
    </row>
    <row r="20" spans="1:9" ht="31.5">
      <c r="A20" s="170" t="s">
        <v>1737</v>
      </c>
      <c r="B20" s="170" t="s">
        <v>1739</v>
      </c>
      <c r="C20" s="196" t="s">
        <v>1745</v>
      </c>
      <c r="D20" s="169" t="s">
        <v>2021</v>
      </c>
      <c r="E20" s="169"/>
      <c r="F20" s="10" t="s">
        <v>123</v>
      </c>
      <c r="G20" s="209" t="s">
        <v>808</v>
      </c>
      <c r="H20" s="6" t="s">
        <v>809</v>
      </c>
      <c r="I20" s="168" t="s">
        <v>570</v>
      </c>
    </row>
    <row r="21" spans="1:9" ht="31.5">
      <c r="A21" s="170" t="s">
        <v>1737</v>
      </c>
      <c r="B21" s="170" t="s">
        <v>1739</v>
      </c>
      <c r="C21" s="196" t="s">
        <v>2019</v>
      </c>
      <c r="D21" s="169" t="s">
        <v>2020</v>
      </c>
      <c r="E21" s="169"/>
      <c r="F21" s="10" t="s">
        <v>815</v>
      </c>
      <c r="G21" s="209" t="s">
        <v>808</v>
      </c>
      <c r="H21" s="6" t="s">
        <v>809</v>
      </c>
      <c r="I21" s="168" t="s">
        <v>570</v>
      </c>
    </row>
    <row r="22" spans="1:9">
      <c r="A22" s="170" t="s">
        <v>1737</v>
      </c>
      <c r="B22" s="170" t="s">
        <v>1739</v>
      </c>
      <c r="C22" s="196" t="s">
        <v>1746</v>
      </c>
      <c r="D22" s="177" t="s">
        <v>2011</v>
      </c>
      <c r="E22" s="169"/>
      <c r="F22" s="14" t="s">
        <v>98</v>
      </c>
      <c r="G22" s="207" t="s">
        <v>241</v>
      </c>
      <c r="H22" s="6" t="s">
        <v>1297</v>
      </c>
      <c r="I22" s="168" t="s">
        <v>127</v>
      </c>
    </row>
    <row r="23" spans="1:9" ht="31.5">
      <c r="A23" s="170" t="s">
        <v>1737</v>
      </c>
      <c r="B23" s="170" t="s">
        <v>1739</v>
      </c>
      <c r="C23" s="196" t="s">
        <v>1836</v>
      </c>
      <c r="D23" s="169" t="s">
        <v>419</v>
      </c>
      <c r="F23" s="10" t="s">
        <v>815</v>
      </c>
      <c r="G23" s="209" t="s">
        <v>808</v>
      </c>
      <c r="H23" s="6" t="s">
        <v>809</v>
      </c>
      <c r="I23" s="168" t="s">
        <v>570</v>
      </c>
    </row>
    <row r="24" spans="1:9" ht="31.5">
      <c r="A24" s="170" t="s">
        <v>1737</v>
      </c>
      <c r="B24" s="170" t="s">
        <v>1739</v>
      </c>
      <c r="C24" s="196" t="s">
        <v>1836</v>
      </c>
      <c r="D24" s="169" t="s">
        <v>420</v>
      </c>
      <c r="E24" s="169"/>
      <c r="F24" s="10" t="s">
        <v>815</v>
      </c>
      <c r="G24" s="209" t="s">
        <v>808</v>
      </c>
      <c r="H24" s="6" t="s">
        <v>809</v>
      </c>
      <c r="I24" s="168" t="s">
        <v>570</v>
      </c>
    </row>
    <row r="25" spans="1:9" ht="31.5">
      <c r="A25" s="170" t="s">
        <v>1737</v>
      </c>
      <c r="B25" s="170" t="s">
        <v>1739</v>
      </c>
      <c r="C25" s="196" t="s">
        <v>1747</v>
      </c>
      <c r="D25" s="169" t="s">
        <v>421</v>
      </c>
      <c r="E25" s="169"/>
      <c r="F25" s="10" t="s">
        <v>815</v>
      </c>
      <c r="G25" s="209" t="s">
        <v>808</v>
      </c>
      <c r="H25" s="6" t="s">
        <v>809</v>
      </c>
      <c r="I25" s="168" t="s">
        <v>570</v>
      </c>
    </row>
    <row r="26" spans="1:9" ht="31.5">
      <c r="A26" s="170" t="s">
        <v>1737</v>
      </c>
      <c r="B26" s="170" t="s">
        <v>1739</v>
      </c>
      <c r="C26" s="196" t="s">
        <v>1747</v>
      </c>
      <c r="D26" s="169" t="s">
        <v>422</v>
      </c>
      <c r="E26" s="169"/>
      <c r="F26" s="10" t="s">
        <v>815</v>
      </c>
      <c r="G26" s="209" t="s">
        <v>808</v>
      </c>
      <c r="H26" s="6" t="s">
        <v>809</v>
      </c>
      <c r="I26" s="168" t="s">
        <v>570</v>
      </c>
    </row>
    <row r="27" spans="1:9" ht="31.5">
      <c r="A27" s="170" t="s">
        <v>1737</v>
      </c>
      <c r="B27" s="170" t="s">
        <v>1739</v>
      </c>
      <c r="C27" s="196" t="s">
        <v>1748</v>
      </c>
      <c r="D27" s="179" t="s">
        <v>346</v>
      </c>
      <c r="E27" s="169"/>
      <c r="F27" s="10" t="s">
        <v>123</v>
      </c>
      <c r="G27" s="209" t="s">
        <v>808</v>
      </c>
      <c r="H27" s="6" t="s">
        <v>809</v>
      </c>
      <c r="I27" s="168" t="s">
        <v>570</v>
      </c>
    </row>
    <row r="28" spans="1:9" ht="31.5">
      <c r="A28" s="170" t="s">
        <v>1737</v>
      </c>
      <c r="B28" s="170" t="s">
        <v>1739</v>
      </c>
      <c r="C28" s="196" t="s">
        <v>1749</v>
      </c>
      <c r="D28" s="169" t="s">
        <v>1837</v>
      </c>
      <c r="E28" s="169"/>
      <c r="F28" s="10" t="s">
        <v>815</v>
      </c>
      <c r="G28" s="209" t="s">
        <v>808</v>
      </c>
      <c r="H28" s="6" t="s">
        <v>809</v>
      </c>
      <c r="I28" s="168" t="s">
        <v>570</v>
      </c>
    </row>
    <row r="29" spans="1:9" ht="31.5">
      <c r="A29" s="170" t="s">
        <v>1737</v>
      </c>
      <c r="B29" s="170" t="s">
        <v>1739</v>
      </c>
      <c r="C29" s="196" t="s">
        <v>1749</v>
      </c>
      <c r="D29" s="169" t="s">
        <v>1838</v>
      </c>
      <c r="F29" s="10" t="s">
        <v>815</v>
      </c>
      <c r="G29" s="209" t="s">
        <v>808</v>
      </c>
      <c r="H29" s="6" t="s">
        <v>809</v>
      </c>
      <c r="I29" s="168" t="s">
        <v>570</v>
      </c>
    </row>
    <row r="30" spans="1:9" ht="31.5">
      <c r="A30" s="170" t="s">
        <v>1737</v>
      </c>
      <c r="B30" s="170" t="s">
        <v>1739</v>
      </c>
      <c r="C30" s="197" t="s">
        <v>1750</v>
      </c>
      <c r="D30" s="172" t="s">
        <v>625</v>
      </c>
      <c r="E30" s="169"/>
      <c r="F30" s="13" t="s">
        <v>101</v>
      </c>
      <c r="G30" s="210" t="s">
        <v>240</v>
      </c>
      <c r="H30" s="6" t="s">
        <v>849</v>
      </c>
      <c r="I30" s="168" t="s">
        <v>589</v>
      </c>
    </row>
    <row r="31" spans="1:9" ht="31.5">
      <c r="A31" s="170" t="s">
        <v>1737</v>
      </c>
      <c r="B31" s="170" t="s">
        <v>1739</v>
      </c>
      <c r="C31" s="196" t="s">
        <v>1751</v>
      </c>
      <c r="D31" s="172" t="s">
        <v>287</v>
      </c>
      <c r="E31" s="169" t="s">
        <v>63</v>
      </c>
      <c r="F31" s="38" t="s">
        <v>515</v>
      </c>
      <c r="G31" s="208" t="s">
        <v>930</v>
      </c>
      <c r="H31" s="6" t="s">
        <v>879</v>
      </c>
      <c r="I31" s="168" t="s">
        <v>514</v>
      </c>
    </row>
    <row r="32" spans="1:9" ht="31.5">
      <c r="A32" s="170" t="s">
        <v>1737</v>
      </c>
      <c r="B32" s="170" t="s">
        <v>1739</v>
      </c>
      <c r="C32" s="197" t="s">
        <v>1752</v>
      </c>
      <c r="D32" s="169" t="s">
        <v>22</v>
      </c>
      <c r="E32" s="169"/>
      <c r="F32" s="14" t="s">
        <v>740</v>
      </c>
      <c r="G32" s="207" t="s">
        <v>740</v>
      </c>
      <c r="H32" s="6" t="s">
        <v>849</v>
      </c>
      <c r="I32" s="168" t="s">
        <v>752</v>
      </c>
    </row>
    <row r="33" spans="1:9" ht="31.5">
      <c r="A33" s="170" t="s">
        <v>1737</v>
      </c>
      <c r="B33" s="170" t="s">
        <v>1739</v>
      </c>
      <c r="C33" s="197" t="s">
        <v>1752</v>
      </c>
      <c r="D33" s="171" t="s">
        <v>262</v>
      </c>
      <c r="E33" s="169" t="s">
        <v>1839</v>
      </c>
      <c r="F33" s="14" t="s">
        <v>740</v>
      </c>
      <c r="G33" s="207" t="s">
        <v>740</v>
      </c>
      <c r="H33" s="6" t="s">
        <v>849</v>
      </c>
      <c r="I33" s="168" t="s">
        <v>753</v>
      </c>
    </row>
    <row r="34" spans="1:9" ht="31.5">
      <c r="A34" s="170" t="s">
        <v>1737</v>
      </c>
      <c r="B34" s="170" t="s">
        <v>1739</v>
      </c>
      <c r="C34" s="197" t="s">
        <v>1752</v>
      </c>
      <c r="D34" s="172" t="s">
        <v>21</v>
      </c>
      <c r="E34" s="169"/>
      <c r="F34" s="14" t="s">
        <v>740</v>
      </c>
      <c r="G34" s="207" t="s">
        <v>740</v>
      </c>
      <c r="H34" s="6" t="s">
        <v>849</v>
      </c>
      <c r="I34" s="168" t="s">
        <v>751</v>
      </c>
    </row>
    <row r="35" spans="1:9">
      <c r="A35" s="170" t="s">
        <v>1737</v>
      </c>
      <c r="B35" s="170" t="s">
        <v>1739</v>
      </c>
      <c r="C35" s="197" t="s">
        <v>1753</v>
      </c>
      <c r="D35" s="171" t="s">
        <v>261</v>
      </c>
      <c r="E35" s="169"/>
      <c r="F35" s="15" t="s">
        <v>103</v>
      </c>
      <c r="G35" s="211" t="s">
        <v>878</v>
      </c>
      <c r="H35" s="6" t="s">
        <v>879</v>
      </c>
      <c r="I35" s="168" t="s">
        <v>590</v>
      </c>
    </row>
    <row r="36" spans="1:9">
      <c r="A36" s="170" t="s">
        <v>1737</v>
      </c>
      <c r="B36" s="170" t="s">
        <v>1739</v>
      </c>
      <c r="C36" s="197" t="s">
        <v>1753</v>
      </c>
      <c r="D36" s="173" t="s">
        <v>647</v>
      </c>
      <c r="E36" s="169"/>
      <c r="F36" s="19" t="s">
        <v>102</v>
      </c>
      <c r="G36" s="212" t="s">
        <v>914</v>
      </c>
      <c r="H36" s="6" t="s">
        <v>879</v>
      </c>
      <c r="I36" s="168" t="s">
        <v>24</v>
      </c>
    </row>
    <row r="37" spans="1:9" ht="31.5">
      <c r="A37" s="170" t="s">
        <v>1737</v>
      </c>
      <c r="B37" s="170" t="s">
        <v>1739</v>
      </c>
      <c r="C37" s="196" t="s">
        <v>1754</v>
      </c>
      <c r="D37" s="169" t="s">
        <v>1868</v>
      </c>
      <c r="E37" s="169" t="s">
        <v>26</v>
      </c>
      <c r="F37" s="12" t="s">
        <v>104</v>
      </c>
      <c r="G37" s="213" t="s">
        <v>848</v>
      </c>
      <c r="H37" s="6" t="s">
        <v>1294</v>
      </c>
      <c r="I37" s="168" t="s">
        <v>569</v>
      </c>
    </row>
    <row r="38" spans="1:9" ht="31.5">
      <c r="A38" s="170" t="s">
        <v>1737</v>
      </c>
      <c r="B38" s="170" t="s">
        <v>1739</v>
      </c>
      <c r="C38" s="196" t="s">
        <v>1754</v>
      </c>
      <c r="D38" s="173" t="s">
        <v>290</v>
      </c>
      <c r="E38" s="169" t="s">
        <v>695</v>
      </c>
      <c r="F38" s="12" t="s">
        <v>104</v>
      </c>
      <c r="G38" s="213" t="s">
        <v>848</v>
      </c>
      <c r="H38" s="6" t="s">
        <v>849</v>
      </c>
      <c r="I38" s="168" t="s">
        <v>289</v>
      </c>
    </row>
    <row r="39" spans="1:9" ht="31.5">
      <c r="A39" s="170" t="s">
        <v>1737</v>
      </c>
      <c r="B39" s="170" t="s">
        <v>1739</v>
      </c>
      <c r="C39" s="196" t="s">
        <v>1754</v>
      </c>
      <c r="D39" s="169" t="s">
        <v>138</v>
      </c>
      <c r="E39" s="169"/>
      <c r="F39" s="12" t="s">
        <v>104</v>
      </c>
      <c r="G39" s="213" t="s">
        <v>848</v>
      </c>
      <c r="H39" s="6" t="s">
        <v>849</v>
      </c>
      <c r="I39" s="168" t="s">
        <v>595</v>
      </c>
    </row>
    <row r="40" spans="1:9" ht="31.5">
      <c r="A40" s="170" t="s">
        <v>1737</v>
      </c>
      <c r="B40" s="170" t="s">
        <v>1739</v>
      </c>
      <c r="C40" s="196" t="s">
        <v>1754</v>
      </c>
      <c r="D40" s="168" t="s">
        <v>31</v>
      </c>
      <c r="E40" s="169"/>
      <c r="F40" s="12" t="s">
        <v>104</v>
      </c>
      <c r="G40" s="213" t="s">
        <v>848</v>
      </c>
      <c r="H40" s="6" t="s">
        <v>849</v>
      </c>
      <c r="I40" s="168" t="s">
        <v>25</v>
      </c>
    </row>
    <row r="41" spans="1:9" ht="31.5">
      <c r="A41" s="170" t="s">
        <v>1737</v>
      </c>
      <c r="B41" s="170" t="s">
        <v>1739</v>
      </c>
      <c r="C41" s="196" t="s">
        <v>1754</v>
      </c>
      <c r="D41" s="169" t="s">
        <v>1869</v>
      </c>
      <c r="E41" s="169" t="s">
        <v>1819</v>
      </c>
      <c r="F41" s="12" t="s">
        <v>105</v>
      </c>
      <c r="G41" s="213" t="s">
        <v>848</v>
      </c>
      <c r="H41" s="6" t="s">
        <v>849</v>
      </c>
      <c r="I41" s="168" t="s">
        <v>596</v>
      </c>
    </row>
    <row r="42" spans="1:9" ht="31.5">
      <c r="A42" s="170" t="s">
        <v>1737</v>
      </c>
      <c r="B42" s="170" t="s">
        <v>1739</v>
      </c>
      <c r="C42" s="196" t="s">
        <v>1754</v>
      </c>
      <c r="D42" s="169" t="s">
        <v>32</v>
      </c>
      <c r="E42" s="169" t="s">
        <v>260</v>
      </c>
      <c r="F42" s="12" t="s">
        <v>106</v>
      </c>
      <c r="G42" s="213" t="s">
        <v>848</v>
      </c>
      <c r="H42" s="6" t="s">
        <v>849</v>
      </c>
      <c r="I42" s="168" t="s">
        <v>33</v>
      </c>
    </row>
    <row r="43" spans="1:9" ht="47.25">
      <c r="A43" s="170" t="s">
        <v>1737</v>
      </c>
      <c r="B43" s="170" t="s">
        <v>1739</v>
      </c>
      <c r="C43" s="196" t="s">
        <v>1754</v>
      </c>
      <c r="D43" s="174" t="s">
        <v>1870</v>
      </c>
      <c r="E43" s="169" t="s">
        <v>1820</v>
      </c>
      <c r="F43" s="12" t="s">
        <v>104</v>
      </c>
      <c r="G43" s="213" t="s">
        <v>848</v>
      </c>
      <c r="H43" s="6" t="s">
        <v>849</v>
      </c>
      <c r="I43" s="168" t="s">
        <v>591</v>
      </c>
    </row>
    <row r="44" spans="1:9" ht="31.5">
      <c r="A44" s="170" t="s">
        <v>1737</v>
      </c>
      <c r="B44" s="170" t="s">
        <v>1739</v>
      </c>
      <c r="C44" s="196" t="s">
        <v>1754</v>
      </c>
      <c r="D44" s="169" t="s">
        <v>28</v>
      </c>
      <c r="E44" s="169"/>
      <c r="F44" s="12" t="s">
        <v>104</v>
      </c>
      <c r="G44" s="213" t="s">
        <v>848</v>
      </c>
      <c r="H44" s="6" t="s">
        <v>849</v>
      </c>
      <c r="I44" s="168" t="s">
        <v>25</v>
      </c>
    </row>
    <row r="45" spans="1:9" ht="31.5">
      <c r="A45" s="170" t="s">
        <v>1737</v>
      </c>
      <c r="B45" s="170" t="s">
        <v>1739</v>
      </c>
      <c r="C45" s="196" t="s">
        <v>1754</v>
      </c>
      <c r="D45" s="175" t="s">
        <v>245</v>
      </c>
      <c r="E45" s="169"/>
      <c r="F45" s="12" t="s">
        <v>104</v>
      </c>
      <c r="G45" s="213" t="s">
        <v>848</v>
      </c>
      <c r="H45" s="6" t="s">
        <v>849</v>
      </c>
      <c r="I45" s="168" t="s">
        <v>592</v>
      </c>
    </row>
    <row r="46" spans="1:9" ht="31.5">
      <c r="A46" s="170" t="s">
        <v>1737</v>
      </c>
      <c r="B46" s="170" t="s">
        <v>1739</v>
      </c>
      <c r="C46" s="196" t="s">
        <v>1754</v>
      </c>
      <c r="D46" s="175" t="s">
        <v>246</v>
      </c>
      <c r="E46" s="169"/>
      <c r="F46" s="12" t="s">
        <v>104</v>
      </c>
      <c r="G46" s="213" t="s">
        <v>848</v>
      </c>
      <c r="H46" s="6" t="s">
        <v>849</v>
      </c>
      <c r="I46" s="168" t="s">
        <v>593</v>
      </c>
    </row>
    <row r="47" spans="1:9" ht="31.5">
      <c r="A47" s="170" t="s">
        <v>1737</v>
      </c>
      <c r="B47" s="170" t="s">
        <v>1739</v>
      </c>
      <c r="C47" s="196" t="s">
        <v>1754</v>
      </c>
      <c r="D47" s="169" t="s">
        <v>29</v>
      </c>
      <c r="E47" s="169"/>
      <c r="F47" s="12" t="s">
        <v>104</v>
      </c>
      <c r="G47" s="213" t="s">
        <v>848</v>
      </c>
      <c r="H47" s="6" t="s">
        <v>849</v>
      </c>
      <c r="I47" s="168" t="s">
        <v>30</v>
      </c>
    </row>
    <row r="48" spans="1:9" ht="31.5">
      <c r="A48" s="170" t="s">
        <v>1737</v>
      </c>
      <c r="B48" s="170" t="s">
        <v>1739</v>
      </c>
      <c r="C48" s="196" t="s">
        <v>1754</v>
      </c>
      <c r="D48" s="169" t="s">
        <v>139</v>
      </c>
      <c r="E48" s="169"/>
      <c r="F48" s="12" t="s">
        <v>104</v>
      </c>
      <c r="G48" s="213" t="s">
        <v>848</v>
      </c>
      <c r="H48" s="6" t="s">
        <v>849</v>
      </c>
      <c r="I48" s="168" t="s">
        <v>594</v>
      </c>
    </row>
    <row r="49" spans="1:9" ht="31.5">
      <c r="A49" s="170" t="s">
        <v>1737</v>
      </c>
      <c r="B49" s="170" t="s">
        <v>1739</v>
      </c>
      <c r="C49" s="196" t="s">
        <v>1754</v>
      </c>
      <c r="D49" s="169" t="s">
        <v>263</v>
      </c>
      <c r="E49" s="169" t="s">
        <v>247</v>
      </c>
      <c r="F49" s="12" t="s">
        <v>27</v>
      </c>
      <c r="G49" s="213" t="s">
        <v>848</v>
      </c>
      <c r="H49" s="6" t="s">
        <v>849</v>
      </c>
      <c r="I49" s="168" t="s">
        <v>132</v>
      </c>
    </row>
    <row r="50" spans="1:9">
      <c r="A50" s="170" t="s">
        <v>1737</v>
      </c>
      <c r="B50" s="170" t="s">
        <v>1739</v>
      </c>
      <c r="C50" s="197" t="s">
        <v>1755</v>
      </c>
      <c r="D50" s="169" t="s">
        <v>39</v>
      </c>
      <c r="E50" s="169"/>
      <c r="F50" s="17" t="s">
        <v>107</v>
      </c>
      <c r="G50" s="214" t="s">
        <v>107</v>
      </c>
      <c r="H50" s="6" t="s">
        <v>879</v>
      </c>
      <c r="I50" s="168" t="s">
        <v>40</v>
      </c>
    </row>
    <row r="51" spans="1:9" ht="31.5">
      <c r="A51" s="170" t="s">
        <v>1737</v>
      </c>
      <c r="B51" s="170" t="s">
        <v>1739</v>
      </c>
      <c r="C51" s="197" t="s">
        <v>1755</v>
      </c>
      <c r="D51" s="169" t="s">
        <v>626</v>
      </c>
      <c r="E51" s="169"/>
      <c r="F51" s="18" t="s">
        <v>111</v>
      </c>
      <c r="G51" s="215" t="s">
        <v>904</v>
      </c>
      <c r="H51" s="6" t="s">
        <v>879</v>
      </c>
      <c r="I51" s="168" t="s">
        <v>53</v>
      </c>
    </row>
    <row r="52" spans="1:9" ht="31.5">
      <c r="A52" s="170" t="s">
        <v>1737</v>
      </c>
      <c r="B52" s="170" t="s">
        <v>1739</v>
      </c>
      <c r="C52" s="197" t="s">
        <v>1755</v>
      </c>
      <c r="D52" s="169" t="s">
        <v>1873</v>
      </c>
      <c r="E52" s="169" t="s">
        <v>696</v>
      </c>
      <c r="F52" s="19" t="s">
        <v>112</v>
      </c>
      <c r="G52" s="212" t="s">
        <v>906</v>
      </c>
      <c r="H52" s="6" t="s">
        <v>879</v>
      </c>
      <c r="I52" s="168" t="s">
        <v>54</v>
      </c>
    </row>
    <row r="53" spans="1:9">
      <c r="A53" s="170" t="s">
        <v>1737</v>
      </c>
      <c r="B53" s="170" t="s">
        <v>1739</v>
      </c>
      <c r="C53" s="197" t="s">
        <v>1755</v>
      </c>
      <c r="D53" s="169" t="s">
        <v>45</v>
      </c>
      <c r="E53" s="169"/>
      <c r="F53" s="17" t="s">
        <v>107</v>
      </c>
      <c r="G53" s="214" t="s">
        <v>107</v>
      </c>
      <c r="H53" s="6" t="s">
        <v>879</v>
      </c>
      <c r="I53" s="168" t="s">
        <v>46</v>
      </c>
    </row>
    <row r="54" spans="1:9" ht="31.5">
      <c r="A54" s="170" t="s">
        <v>1737</v>
      </c>
      <c r="B54" s="170" t="s">
        <v>1739</v>
      </c>
      <c r="C54" s="197" t="s">
        <v>1755</v>
      </c>
      <c r="D54" s="169" t="s">
        <v>1874</v>
      </c>
      <c r="E54" s="169" t="s">
        <v>49</v>
      </c>
      <c r="F54" s="20" t="s">
        <v>108</v>
      </c>
      <c r="G54" s="216" t="s">
        <v>910</v>
      </c>
      <c r="H54" s="6" t="s">
        <v>879</v>
      </c>
      <c r="I54" s="168" t="s">
        <v>259</v>
      </c>
    </row>
    <row r="55" spans="1:9">
      <c r="A55" s="170" t="s">
        <v>1737</v>
      </c>
      <c r="B55" s="170" t="s">
        <v>1739</v>
      </c>
      <c r="C55" s="197" t="s">
        <v>1755</v>
      </c>
      <c r="D55" s="169" t="s">
        <v>648</v>
      </c>
      <c r="E55" s="169"/>
      <c r="F55" s="17" t="s">
        <v>107</v>
      </c>
      <c r="G55" s="214" t="s">
        <v>107</v>
      </c>
      <c r="H55" s="6" t="s">
        <v>879</v>
      </c>
      <c r="I55" s="168" t="s">
        <v>56</v>
      </c>
    </row>
    <row r="56" spans="1:9">
      <c r="A56" s="170" t="s">
        <v>1737</v>
      </c>
      <c r="B56" s="170" t="s">
        <v>1739</v>
      </c>
      <c r="C56" s="197" t="s">
        <v>1755</v>
      </c>
      <c r="D56" s="169" t="s">
        <v>651</v>
      </c>
      <c r="E56" s="169"/>
      <c r="F56" s="19" t="s">
        <v>102</v>
      </c>
      <c r="G56" s="212" t="s">
        <v>914</v>
      </c>
      <c r="H56" s="6" t="s">
        <v>879</v>
      </c>
      <c r="I56" s="168" t="s">
        <v>58</v>
      </c>
    </row>
    <row r="57" spans="1:9">
      <c r="A57" s="170" t="s">
        <v>1737</v>
      </c>
      <c r="B57" s="170" t="s">
        <v>1739</v>
      </c>
      <c r="C57" s="197" t="s">
        <v>1755</v>
      </c>
      <c r="D57" s="169" t="s">
        <v>36</v>
      </c>
      <c r="E57" s="169"/>
      <c r="F57" s="17" t="s">
        <v>107</v>
      </c>
      <c r="G57" s="214" t="s">
        <v>107</v>
      </c>
      <c r="H57" s="6" t="s">
        <v>879</v>
      </c>
      <c r="I57" s="168" t="s">
        <v>38</v>
      </c>
    </row>
    <row r="58" spans="1:9">
      <c r="A58" s="170" t="s">
        <v>1737</v>
      </c>
      <c r="B58" s="170" t="s">
        <v>1739</v>
      </c>
      <c r="C58" s="197" t="s">
        <v>1755</v>
      </c>
      <c r="D58" s="169" t="s">
        <v>649</v>
      </c>
      <c r="E58" s="169"/>
      <c r="F58" s="17" t="s">
        <v>107</v>
      </c>
      <c r="G58" s="214" t="s">
        <v>107</v>
      </c>
      <c r="H58" s="6" t="s">
        <v>879</v>
      </c>
      <c r="I58" s="168" t="s">
        <v>57</v>
      </c>
    </row>
    <row r="59" spans="1:9">
      <c r="A59" s="170" t="s">
        <v>1737</v>
      </c>
      <c r="B59" s="170" t="s">
        <v>1739</v>
      </c>
      <c r="C59" s="197" t="s">
        <v>1755</v>
      </c>
      <c r="D59" s="169" t="s">
        <v>43</v>
      </c>
      <c r="E59" s="169"/>
      <c r="F59" s="17" t="s">
        <v>107</v>
      </c>
      <c r="G59" s="214" t="s">
        <v>107</v>
      </c>
      <c r="H59" s="6" t="s">
        <v>879</v>
      </c>
      <c r="I59" s="168" t="s">
        <v>44</v>
      </c>
    </row>
    <row r="60" spans="1:9" ht="31.5">
      <c r="A60" s="170" t="s">
        <v>1737</v>
      </c>
      <c r="B60" s="170" t="s">
        <v>1739</v>
      </c>
      <c r="C60" s="197" t="s">
        <v>1755</v>
      </c>
      <c r="D60" s="169" t="s">
        <v>37</v>
      </c>
      <c r="E60" s="169"/>
      <c r="F60" s="17" t="s">
        <v>107</v>
      </c>
      <c r="G60" s="214" t="s">
        <v>107</v>
      </c>
      <c r="H60" s="6" t="s">
        <v>879</v>
      </c>
      <c r="I60" s="168" t="s">
        <v>597</v>
      </c>
    </row>
    <row r="61" spans="1:9" ht="31.5">
      <c r="A61" s="170" t="s">
        <v>1737</v>
      </c>
      <c r="B61" s="170" t="s">
        <v>1739</v>
      </c>
      <c r="C61" s="197" t="s">
        <v>1755</v>
      </c>
      <c r="D61" s="169" t="s">
        <v>1875</v>
      </c>
      <c r="E61" s="169" t="s">
        <v>51</v>
      </c>
      <c r="F61" s="10" t="s">
        <v>110</v>
      </c>
      <c r="G61" s="209" t="s">
        <v>808</v>
      </c>
      <c r="H61" s="6" t="s">
        <v>879</v>
      </c>
      <c r="I61" s="168" t="s">
        <v>52</v>
      </c>
    </row>
    <row r="62" spans="1:9" ht="31.5">
      <c r="A62" s="170" t="s">
        <v>1737</v>
      </c>
      <c r="B62" s="170" t="s">
        <v>1739</v>
      </c>
      <c r="C62" s="197" t="s">
        <v>1755</v>
      </c>
      <c r="D62" s="169" t="s">
        <v>59</v>
      </c>
      <c r="E62" s="169"/>
      <c r="F62" s="23" t="s">
        <v>113</v>
      </c>
      <c r="G62" s="217" t="s">
        <v>808</v>
      </c>
      <c r="H62" s="6" t="s">
        <v>879</v>
      </c>
      <c r="I62" s="168" t="s">
        <v>598</v>
      </c>
    </row>
    <row r="63" spans="1:9">
      <c r="A63" s="170" t="s">
        <v>1737</v>
      </c>
      <c r="B63" s="170" t="s">
        <v>1739</v>
      </c>
      <c r="C63" s="197" t="s">
        <v>1755</v>
      </c>
      <c r="D63" s="169" t="s">
        <v>650</v>
      </c>
      <c r="E63" s="169"/>
      <c r="F63" s="17" t="s">
        <v>107</v>
      </c>
      <c r="G63" s="214" t="s">
        <v>107</v>
      </c>
      <c r="H63" s="6" t="s">
        <v>879</v>
      </c>
      <c r="I63" s="168" t="s">
        <v>1840</v>
      </c>
    </row>
    <row r="64" spans="1:9">
      <c r="A64" s="170" t="s">
        <v>1737</v>
      </c>
      <c r="B64" s="170" t="s">
        <v>1739</v>
      </c>
      <c r="C64" s="197" t="s">
        <v>1755</v>
      </c>
      <c r="D64" s="172" t="s">
        <v>34</v>
      </c>
      <c r="E64" s="169"/>
      <c r="F64" s="17" t="s">
        <v>107</v>
      </c>
      <c r="G64" s="214" t="s">
        <v>107</v>
      </c>
      <c r="H64" s="6" t="s">
        <v>879</v>
      </c>
      <c r="I64" s="168" t="s">
        <v>35</v>
      </c>
    </row>
    <row r="65" spans="1:9">
      <c r="A65" s="170" t="s">
        <v>1737</v>
      </c>
      <c r="B65" s="170" t="s">
        <v>1739</v>
      </c>
      <c r="C65" s="197" t="s">
        <v>1755</v>
      </c>
      <c r="D65" s="169" t="s">
        <v>47</v>
      </c>
      <c r="E65" s="169"/>
      <c r="F65" s="17" t="s">
        <v>107</v>
      </c>
      <c r="G65" s="214" t="s">
        <v>107</v>
      </c>
      <c r="H65" s="6" t="s">
        <v>879</v>
      </c>
      <c r="I65" s="168" t="s">
        <v>48</v>
      </c>
    </row>
    <row r="66" spans="1:9" ht="31.5">
      <c r="A66" s="170" t="s">
        <v>1737</v>
      </c>
      <c r="B66" s="170" t="s">
        <v>1739</v>
      </c>
      <c r="C66" s="197" t="s">
        <v>1755</v>
      </c>
      <c r="D66" s="169" t="s">
        <v>1876</v>
      </c>
      <c r="E66" s="169" t="s">
        <v>607</v>
      </c>
      <c r="F66" s="10" t="s">
        <v>109</v>
      </c>
      <c r="G66" s="209" t="s">
        <v>808</v>
      </c>
      <c r="H66" s="6" t="s">
        <v>879</v>
      </c>
      <c r="I66" s="168" t="s">
        <v>50</v>
      </c>
    </row>
    <row r="67" spans="1:9">
      <c r="A67" s="170" t="s">
        <v>1737</v>
      </c>
      <c r="B67" s="170" t="s">
        <v>1739</v>
      </c>
      <c r="C67" s="197" t="s">
        <v>1755</v>
      </c>
      <c r="D67" s="169" t="s">
        <v>41</v>
      </c>
      <c r="E67" s="169"/>
      <c r="F67" s="17" t="s">
        <v>107</v>
      </c>
      <c r="G67" s="214" t="s">
        <v>107</v>
      </c>
      <c r="H67" s="6" t="s">
        <v>879</v>
      </c>
      <c r="I67" s="168" t="s">
        <v>42</v>
      </c>
    </row>
    <row r="68" spans="1:9">
      <c r="A68" s="170" t="s">
        <v>1737</v>
      </c>
      <c r="B68" s="170" t="s">
        <v>1739</v>
      </c>
      <c r="C68" s="197" t="s">
        <v>1755</v>
      </c>
      <c r="D68" s="171" t="s">
        <v>2070</v>
      </c>
      <c r="E68" s="169" t="s">
        <v>600</v>
      </c>
      <c r="F68" s="10" t="s">
        <v>114</v>
      </c>
      <c r="G68" s="209" t="s">
        <v>910</v>
      </c>
      <c r="H68" s="6" t="s">
        <v>879</v>
      </c>
      <c r="I68" s="168" t="s">
        <v>60</v>
      </c>
    </row>
    <row r="69" spans="1:9" ht="31.5">
      <c r="A69" s="170" t="s">
        <v>1737</v>
      </c>
      <c r="B69" s="170" t="s">
        <v>1739</v>
      </c>
      <c r="C69" s="197" t="s">
        <v>1756</v>
      </c>
      <c r="D69" s="175" t="s">
        <v>71</v>
      </c>
      <c r="E69" s="169" t="s">
        <v>61</v>
      </c>
      <c r="F69" s="24" t="s">
        <v>115</v>
      </c>
      <c r="G69" s="218" t="s">
        <v>930</v>
      </c>
      <c r="H69" s="6" t="s">
        <v>879</v>
      </c>
      <c r="I69" s="168" t="s">
        <v>2085</v>
      </c>
    </row>
    <row r="70" spans="1:9" ht="31.5">
      <c r="A70" s="170" t="s">
        <v>1737</v>
      </c>
      <c r="B70" s="170" t="s">
        <v>1739</v>
      </c>
      <c r="C70" s="197" t="s">
        <v>1757</v>
      </c>
      <c r="D70" s="169" t="s">
        <v>635</v>
      </c>
      <c r="E70" s="169" t="s">
        <v>75</v>
      </c>
      <c r="F70" s="17" t="s">
        <v>107</v>
      </c>
      <c r="G70" s="214" t="s">
        <v>107</v>
      </c>
      <c r="H70" s="6" t="s">
        <v>879</v>
      </c>
      <c r="I70" s="168" t="s">
        <v>67</v>
      </c>
    </row>
    <row r="71" spans="1:9">
      <c r="A71" s="170" t="s">
        <v>1737</v>
      </c>
      <c r="B71" s="170" t="s">
        <v>1739</v>
      </c>
      <c r="C71" s="197" t="s">
        <v>1757</v>
      </c>
      <c r="D71" s="169" t="s">
        <v>636</v>
      </c>
      <c r="E71" s="169"/>
      <c r="F71" s="17" t="s">
        <v>107</v>
      </c>
      <c r="G71" s="214" t="s">
        <v>107</v>
      </c>
      <c r="H71" s="6" t="s">
        <v>879</v>
      </c>
      <c r="I71" s="168" t="s">
        <v>68</v>
      </c>
    </row>
    <row r="72" spans="1:9" ht="31.5">
      <c r="A72" s="170" t="s">
        <v>1737</v>
      </c>
      <c r="B72" s="170" t="s">
        <v>1739</v>
      </c>
      <c r="C72" s="197" t="s">
        <v>1757</v>
      </c>
      <c r="D72" s="172" t="s">
        <v>72</v>
      </c>
      <c r="E72" s="169" t="s">
        <v>65</v>
      </c>
      <c r="F72" s="17" t="s">
        <v>107</v>
      </c>
      <c r="G72" s="214" t="s">
        <v>107</v>
      </c>
      <c r="H72" s="6" t="s">
        <v>879</v>
      </c>
      <c r="I72" s="168" t="s">
        <v>66</v>
      </c>
    </row>
    <row r="73" spans="1:9">
      <c r="A73" s="170" t="s">
        <v>1737</v>
      </c>
      <c r="B73" s="170" t="s">
        <v>1739</v>
      </c>
      <c r="C73" s="197" t="s">
        <v>1757</v>
      </c>
      <c r="D73" s="169" t="s">
        <v>74</v>
      </c>
      <c r="E73" s="169" t="s">
        <v>69</v>
      </c>
      <c r="F73" s="17" t="s">
        <v>107</v>
      </c>
      <c r="G73" s="214" t="s">
        <v>107</v>
      </c>
      <c r="H73" s="6" t="s">
        <v>879</v>
      </c>
      <c r="I73" s="168" t="s">
        <v>70</v>
      </c>
    </row>
    <row r="74" spans="1:9" ht="31.5">
      <c r="A74" s="170" t="s">
        <v>1737</v>
      </c>
      <c r="B74" s="170" t="s">
        <v>1739</v>
      </c>
      <c r="C74" s="197" t="s">
        <v>1758</v>
      </c>
      <c r="D74" s="172" t="s">
        <v>1877</v>
      </c>
      <c r="E74" s="169" t="s">
        <v>713</v>
      </c>
      <c r="F74" s="14" t="s">
        <v>740</v>
      </c>
      <c r="G74" s="207" t="s">
        <v>740</v>
      </c>
      <c r="H74" s="6" t="s">
        <v>849</v>
      </c>
      <c r="I74" s="168" t="s">
        <v>754</v>
      </c>
    </row>
    <row r="75" spans="1:9" ht="31.5">
      <c r="A75" s="170" t="s">
        <v>1737</v>
      </c>
      <c r="B75" s="170" t="s">
        <v>1739</v>
      </c>
      <c r="C75" s="197" t="s">
        <v>1758</v>
      </c>
      <c r="D75" s="169" t="s">
        <v>73</v>
      </c>
      <c r="E75" s="169" t="s">
        <v>76</v>
      </c>
      <c r="F75" s="14" t="s">
        <v>740</v>
      </c>
      <c r="G75" s="207" t="s">
        <v>740</v>
      </c>
      <c r="H75" s="6" t="s">
        <v>849</v>
      </c>
      <c r="I75" s="168" t="s">
        <v>755</v>
      </c>
    </row>
    <row r="76" spans="1:9" ht="31.5">
      <c r="A76" s="170" t="s">
        <v>1737</v>
      </c>
      <c r="B76" s="170" t="s">
        <v>1739</v>
      </c>
      <c r="C76" s="197" t="s">
        <v>1758</v>
      </c>
      <c r="D76" s="169" t="s">
        <v>2069</v>
      </c>
      <c r="E76" s="175" t="s">
        <v>537</v>
      </c>
      <c r="F76" s="14" t="s">
        <v>740</v>
      </c>
      <c r="G76" s="207" t="s">
        <v>740</v>
      </c>
      <c r="H76" s="6" t="s">
        <v>849</v>
      </c>
      <c r="I76" s="168" t="s">
        <v>756</v>
      </c>
    </row>
    <row r="77" spans="1:9" ht="31.5">
      <c r="A77" s="170" t="s">
        <v>1737</v>
      </c>
      <c r="B77" s="170" t="s">
        <v>1739</v>
      </c>
      <c r="C77" s="197" t="s">
        <v>1758</v>
      </c>
      <c r="D77" s="169" t="s">
        <v>77</v>
      </c>
      <c r="E77" s="169" t="s">
        <v>697</v>
      </c>
      <c r="F77" s="14" t="s">
        <v>740</v>
      </c>
      <c r="G77" s="207" t="s">
        <v>740</v>
      </c>
      <c r="H77" s="6" t="s">
        <v>849</v>
      </c>
      <c r="I77" s="168" t="s">
        <v>754</v>
      </c>
    </row>
    <row r="78" spans="1:9">
      <c r="A78" s="170" t="s">
        <v>1737</v>
      </c>
      <c r="B78" s="170" t="s">
        <v>1739</v>
      </c>
      <c r="C78" s="197" t="s">
        <v>1759</v>
      </c>
      <c r="D78" s="169" t="s">
        <v>655</v>
      </c>
      <c r="E78" s="169"/>
      <c r="F78" s="19" t="s">
        <v>102</v>
      </c>
      <c r="G78" s="212" t="s">
        <v>914</v>
      </c>
      <c r="H78" s="6" t="s">
        <v>879</v>
      </c>
      <c r="I78" s="168" t="s">
        <v>87</v>
      </c>
    </row>
    <row r="79" spans="1:9">
      <c r="A79" s="170" t="s">
        <v>1737</v>
      </c>
      <c r="B79" s="170" t="s">
        <v>1739</v>
      </c>
      <c r="C79" s="197" t="s">
        <v>1759</v>
      </c>
      <c r="D79" s="172" t="s">
        <v>78</v>
      </c>
      <c r="E79" s="169"/>
      <c r="F79" s="17" t="s">
        <v>107</v>
      </c>
      <c r="G79" s="214" t="s">
        <v>107</v>
      </c>
      <c r="H79" s="6" t="s">
        <v>879</v>
      </c>
      <c r="I79" s="168" t="s">
        <v>79</v>
      </c>
    </row>
    <row r="80" spans="1:9">
      <c r="A80" s="170" t="s">
        <v>1737</v>
      </c>
      <c r="B80" s="170" t="s">
        <v>1739</v>
      </c>
      <c r="C80" s="197" t="s">
        <v>1759</v>
      </c>
      <c r="D80" s="169" t="s">
        <v>654</v>
      </c>
      <c r="E80" s="169"/>
      <c r="F80" s="17" t="s">
        <v>107</v>
      </c>
      <c r="G80" s="214" t="s">
        <v>107</v>
      </c>
      <c r="H80" s="6" t="s">
        <v>879</v>
      </c>
      <c r="I80" s="168" t="s">
        <v>86</v>
      </c>
    </row>
    <row r="81" spans="1:9">
      <c r="A81" s="170" t="s">
        <v>1737</v>
      </c>
      <c r="B81" s="170" t="s">
        <v>1739</v>
      </c>
      <c r="C81" s="197" t="s">
        <v>1759</v>
      </c>
      <c r="D81" s="169" t="s">
        <v>89</v>
      </c>
      <c r="E81" s="169" t="s">
        <v>90</v>
      </c>
      <c r="F81" s="19" t="s">
        <v>117</v>
      </c>
      <c r="G81" s="212" t="s">
        <v>914</v>
      </c>
      <c r="H81" s="6" t="s">
        <v>879</v>
      </c>
      <c r="I81" s="168" t="s">
        <v>91</v>
      </c>
    </row>
    <row r="82" spans="1:9" ht="31.5">
      <c r="A82" s="170" t="s">
        <v>1737</v>
      </c>
      <c r="B82" s="170" t="s">
        <v>1739</v>
      </c>
      <c r="C82" s="197" t="s">
        <v>1759</v>
      </c>
      <c r="D82" s="169" t="s">
        <v>95</v>
      </c>
      <c r="E82" s="169" t="s">
        <v>92</v>
      </c>
      <c r="F82" s="19" t="s">
        <v>117</v>
      </c>
      <c r="G82" s="212" t="s">
        <v>914</v>
      </c>
      <c r="H82" s="6" t="s">
        <v>879</v>
      </c>
      <c r="I82" s="168" t="s">
        <v>93</v>
      </c>
    </row>
    <row r="83" spans="1:9">
      <c r="A83" s="170" t="s">
        <v>1737</v>
      </c>
      <c r="B83" s="170" t="s">
        <v>1739</v>
      </c>
      <c r="C83" s="197" t="s">
        <v>1759</v>
      </c>
      <c r="D83" s="175" t="s">
        <v>1878</v>
      </c>
      <c r="E83" s="169" t="s">
        <v>624</v>
      </c>
      <c r="F83" s="23" t="s">
        <v>113</v>
      </c>
      <c r="G83" s="217" t="s">
        <v>808</v>
      </c>
      <c r="H83" s="6" t="s">
        <v>879</v>
      </c>
      <c r="I83" s="168" t="s">
        <v>80</v>
      </c>
    </row>
    <row r="84" spans="1:9" ht="31.5">
      <c r="A84" s="170" t="s">
        <v>1737</v>
      </c>
      <c r="B84" s="170" t="s">
        <v>1739</v>
      </c>
      <c r="C84" s="197" t="s">
        <v>2071</v>
      </c>
      <c r="D84" s="175" t="s">
        <v>2072</v>
      </c>
      <c r="E84" s="169"/>
      <c r="F84" s="204" t="s">
        <v>2059</v>
      </c>
      <c r="G84" s="219" t="s">
        <v>2060</v>
      </c>
      <c r="H84" s="6" t="s">
        <v>879</v>
      </c>
      <c r="I84" s="168" t="s">
        <v>2073</v>
      </c>
    </row>
    <row r="85" spans="1:9" ht="31.5">
      <c r="A85" s="170" t="s">
        <v>1737</v>
      </c>
      <c r="B85" s="170" t="s">
        <v>1739</v>
      </c>
      <c r="C85" s="197" t="s">
        <v>2071</v>
      </c>
      <c r="D85" s="175" t="s">
        <v>2076</v>
      </c>
      <c r="E85" s="169"/>
      <c r="F85" s="10" t="s">
        <v>114</v>
      </c>
      <c r="G85" s="209" t="s">
        <v>910</v>
      </c>
      <c r="H85" s="6" t="s">
        <v>879</v>
      </c>
      <c r="I85" s="168" t="s">
        <v>2077</v>
      </c>
    </row>
    <row r="86" spans="1:9" ht="31.5">
      <c r="A86" s="170" t="s">
        <v>1737</v>
      </c>
      <c r="B86" s="170" t="s">
        <v>1739</v>
      </c>
      <c r="C86" s="197" t="s">
        <v>1759</v>
      </c>
      <c r="D86" s="169" t="s">
        <v>1879</v>
      </c>
      <c r="E86" s="169" t="s">
        <v>731</v>
      </c>
      <c r="F86" s="23" t="s">
        <v>116</v>
      </c>
      <c r="G86" s="217" t="s">
        <v>808</v>
      </c>
      <c r="H86" s="6" t="s">
        <v>879</v>
      </c>
      <c r="I86" s="168" t="s">
        <v>81</v>
      </c>
    </row>
    <row r="87" spans="1:9" ht="31.5">
      <c r="A87" s="170" t="s">
        <v>1737</v>
      </c>
      <c r="B87" s="170" t="s">
        <v>1739</v>
      </c>
      <c r="C87" s="197" t="s">
        <v>2071</v>
      </c>
      <c r="D87" s="175" t="s">
        <v>2082</v>
      </c>
      <c r="E87" s="169"/>
      <c r="F87" s="10" t="s">
        <v>114</v>
      </c>
      <c r="G87" s="209" t="s">
        <v>910</v>
      </c>
      <c r="H87" s="6" t="s">
        <v>879</v>
      </c>
      <c r="I87" s="168" t="s">
        <v>2083</v>
      </c>
    </row>
    <row r="88" spans="1:9">
      <c r="A88" s="170" t="s">
        <v>1737</v>
      </c>
      <c r="B88" s="170" t="s">
        <v>1739</v>
      </c>
      <c r="C88" s="197" t="s">
        <v>1759</v>
      </c>
      <c r="D88" s="169" t="s">
        <v>653</v>
      </c>
      <c r="E88" s="169"/>
      <c r="F88" s="17" t="s">
        <v>107</v>
      </c>
      <c r="G88" s="214" t="s">
        <v>107</v>
      </c>
      <c r="H88" s="6" t="s">
        <v>879</v>
      </c>
      <c r="I88" s="168" t="s">
        <v>85</v>
      </c>
    </row>
    <row r="89" spans="1:9">
      <c r="A89" s="170" t="s">
        <v>1737</v>
      </c>
      <c r="B89" s="170" t="s">
        <v>1739</v>
      </c>
      <c r="C89" s="197" t="s">
        <v>1759</v>
      </c>
      <c r="D89" s="169" t="s">
        <v>1880</v>
      </c>
      <c r="E89" s="169" t="s">
        <v>88</v>
      </c>
      <c r="F89" s="19" t="s">
        <v>117</v>
      </c>
      <c r="G89" s="212" t="s">
        <v>914</v>
      </c>
      <c r="H89" s="6" t="s">
        <v>879</v>
      </c>
      <c r="I89" s="168" t="s">
        <v>94</v>
      </c>
    </row>
    <row r="90" spans="1:9">
      <c r="A90" s="170" t="s">
        <v>1737</v>
      </c>
      <c r="B90" s="170" t="s">
        <v>1739</v>
      </c>
      <c r="C90" s="197" t="s">
        <v>1759</v>
      </c>
      <c r="D90" s="169" t="s">
        <v>652</v>
      </c>
      <c r="E90" s="169"/>
      <c r="F90" s="17" t="s">
        <v>107</v>
      </c>
      <c r="G90" s="214" t="s">
        <v>107</v>
      </c>
      <c r="H90" s="6" t="s">
        <v>879</v>
      </c>
      <c r="I90" s="168" t="s">
        <v>84</v>
      </c>
    </row>
    <row r="91" spans="1:9">
      <c r="A91" s="170" t="s">
        <v>1737</v>
      </c>
      <c r="B91" s="170" t="s">
        <v>1739</v>
      </c>
      <c r="C91" s="197" t="s">
        <v>1759</v>
      </c>
      <c r="D91" s="169" t="s">
        <v>1881</v>
      </c>
      <c r="E91" s="169" t="s">
        <v>82</v>
      </c>
      <c r="F91" s="17" t="s">
        <v>107</v>
      </c>
      <c r="G91" s="214" t="s">
        <v>107</v>
      </c>
      <c r="H91" s="6" t="s">
        <v>879</v>
      </c>
      <c r="I91" s="168" t="s">
        <v>83</v>
      </c>
    </row>
    <row r="92" spans="1:9" ht="31.5">
      <c r="A92" s="170" t="s">
        <v>1737</v>
      </c>
      <c r="B92" s="170" t="s">
        <v>1739</v>
      </c>
      <c r="C92" s="198" t="s">
        <v>1760</v>
      </c>
      <c r="D92" s="169" t="s">
        <v>561</v>
      </c>
      <c r="E92" s="169" t="s">
        <v>601</v>
      </c>
      <c r="F92" s="14" t="s">
        <v>792</v>
      </c>
      <c r="G92" s="207" t="s">
        <v>958</v>
      </c>
      <c r="H92" s="6" t="s">
        <v>849</v>
      </c>
      <c r="I92" s="168" t="s">
        <v>1841</v>
      </c>
    </row>
    <row r="93" spans="1:9">
      <c r="A93" s="170" t="s">
        <v>1737</v>
      </c>
      <c r="B93" s="170" t="s">
        <v>1739</v>
      </c>
      <c r="C93" s="198" t="s">
        <v>1760</v>
      </c>
      <c r="D93" s="172" t="s">
        <v>560</v>
      </c>
      <c r="E93" s="169"/>
      <c r="F93" s="14" t="s">
        <v>792</v>
      </c>
      <c r="G93" s="207" t="s">
        <v>958</v>
      </c>
      <c r="H93" s="6" t="s">
        <v>849</v>
      </c>
      <c r="I93" s="168" t="s">
        <v>793</v>
      </c>
    </row>
    <row r="94" spans="1:9">
      <c r="A94" s="170" t="s">
        <v>1737</v>
      </c>
      <c r="B94" s="170" t="s">
        <v>1739</v>
      </c>
      <c r="C94" s="197" t="s">
        <v>1761</v>
      </c>
      <c r="D94" s="169" t="s">
        <v>1882</v>
      </c>
      <c r="E94" s="169" t="s">
        <v>118</v>
      </c>
      <c r="F94" s="17" t="s">
        <v>107</v>
      </c>
      <c r="G94" s="214" t="s">
        <v>107</v>
      </c>
      <c r="H94" s="6" t="s">
        <v>879</v>
      </c>
      <c r="I94" s="168" t="s">
        <v>1842</v>
      </c>
    </row>
    <row r="95" spans="1:9" ht="31.5">
      <c r="A95" s="170" t="s">
        <v>1737</v>
      </c>
      <c r="B95" s="170" t="s">
        <v>1739</v>
      </c>
      <c r="C95" s="197" t="s">
        <v>1761</v>
      </c>
      <c r="D95" s="168" t="s">
        <v>637</v>
      </c>
      <c r="E95" s="169" t="s">
        <v>119</v>
      </c>
      <c r="F95" s="17" t="s">
        <v>107</v>
      </c>
      <c r="G95" s="214" t="s">
        <v>107</v>
      </c>
      <c r="H95" s="6" t="s">
        <v>879</v>
      </c>
      <c r="I95" s="168" t="s">
        <v>120</v>
      </c>
    </row>
    <row r="96" spans="1:9">
      <c r="A96" s="170" t="s">
        <v>1737</v>
      </c>
      <c r="B96" s="170" t="s">
        <v>1739</v>
      </c>
      <c r="C96" s="197" t="s">
        <v>1761</v>
      </c>
      <c r="D96" s="169" t="s">
        <v>1883</v>
      </c>
      <c r="E96" s="169" t="s">
        <v>96</v>
      </c>
      <c r="F96" s="17" t="s">
        <v>107</v>
      </c>
      <c r="G96" s="214" t="s">
        <v>107</v>
      </c>
      <c r="H96" s="6" t="s">
        <v>879</v>
      </c>
      <c r="I96" s="168" t="s">
        <v>97</v>
      </c>
    </row>
    <row r="97" spans="1:9" ht="30.4">
      <c r="A97" s="170" t="s">
        <v>1737</v>
      </c>
      <c r="B97" s="170" t="s">
        <v>1739</v>
      </c>
      <c r="C97" s="197" t="s">
        <v>1762</v>
      </c>
      <c r="D97" s="173" t="s">
        <v>248</v>
      </c>
      <c r="E97" s="169"/>
      <c r="F97" s="23" t="s">
        <v>146</v>
      </c>
      <c r="G97" s="217" t="s">
        <v>808</v>
      </c>
      <c r="H97" s="6" t="s">
        <v>879</v>
      </c>
      <c r="I97" s="168" t="s">
        <v>126</v>
      </c>
    </row>
    <row r="98" spans="1:9">
      <c r="A98" s="170" t="s">
        <v>1737</v>
      </c>
      <c r="B98" s="170" t="s">
        <v>1739</v>
      </c>
      <c r="C98" s="197" t="s">
        <v>1763</v>
      </c>
      <c r="D98" s="169" t="s">
        <v>1884</v>
      </c>
      <c r="E98" s="169" t="s">
        <v>121</v>
      </c>
      <c r="F98" s="10" t="s">
        <v>123</v>
      </c>
      <c r="G98" s="209" t="s">
        <v>808</v>
      </c>
      <c r="H98" s="6" t="s">
        <v>879</v>
      </c>
      <c r="I98" s="168" t="s">
        <v>122</v>
      </c>
    </row>
    <row r="99" spans="1:9">
      <c r="A99" s="170" t="s">
        <v>1737</v>
      </c>
      <c r="B99" s="170" t="s">
        <v>1739</v>
      </c>
      <c r="C99" s="197" t="s">
        <v>1763</v>
      </c>
      <c r="D99" s="169" t="s">
        <v>2010</v>
      </c>
      <c r="E99" s="169" t="s">
        <v>124</v>
      </c>
      <c r="F99" s="10" t="s">
        <v>125</v>
      </c>
      <c r="G99" s="209" t="s">
        <v>906</v>
      </c>
      <c r="H99" s="6" t="s">
        <v>879</v>
      </c>
      <c r="I99" s="168" t="s">
        <v>602</v>
      </c>
    </row>
    <row r="100" spans="1:9" ht="31.5">
      <c r="A100" s="170" t="s">
        <v>1737</v>
      </c>
      <c r="B100" s="170" t="s">
        <v>1739</v>
      </c>
      <c r="C100" s="198" t="s">
        <v>1764</v>
      </c>
      <c r="D100" s="172" t="s">
        <v>2023</v>
      </c>
      <c r="E100" s="169"/>
      <c r="F100" s="13" t="s">
        <v>129</v>
      </c>
      <c r="G100" s="210" t="s">
        <v>240</v>
      </c>
      <c r="H100" s="6" t="s">
        <v>849</v>
      </c>
      <c r="I100" s="168" t="s">
        <v>128</v>
      </c>
    </row>
    <row r="101" spans="1:9" ht="31.5">
      <c r="A101" s="170" t="s">
        <v>1737</v>
      </c>
      <c r="B101" s="170" t="s">
        <v>1739</v>
      </c>
      <c r="C101" s="198" t="s">
        <v>1764</v>
      </c>
      <c r="D101" s="169" t="s">
        <v>2024</v>
      </c>
      <c r="E101" s="169"/>
      <c r="F101" s="13" t="s">
        <v>129</v>
      </c>
      <c r="G101" s="210" t="s">
        <v>240</v>
      </c>
      <c r="H101" s="6" t="s">
        <v>849</v>
      </c>
      <c r="I101" s="168" t="s">
        <v>130</v>
      </c>
    </row>
    <row r="102" spans="1:9" ht="31.5">
      <c r="A102" s="170" t="s">
        <v>1737</v>
      </c>
      <c r="B102" s="170" t="s">
        <v>1739</v>
      </c>
      <c r="C102" s="198" t="s">
        <v>1764</v>
      </c>
      <c r="D102" s="169" t="s">
        <v>2025</v>
      </c>
      <c r="E102" s="169"/>
      <c r="F102" s="13" t="s">
        <v>129</v>
      </c>
      <c r="G102" s="210" t="s">
        <v>240</v>
      </c>
      <c r="H102" s="6" t="s">
        <v>849</v>
      </c>
      <c r="I102" s="168" t="s">
        <v>131</v>
      </c>
    </row>
    <row r="103" spans="1:9" ht="31.5">
      <c r="A103" s="170" t="s">
        <v>1737</v>
      </c>
      <c r="B103" s="170" t="s">
        <v>1739</v>
      </c>
      <c r="C103" s="198" t="s">
        <v>1764</v>
      </c>
      <c r="D103" s="169" t="s">
        <v>2026</v>
      </c>
      <c r="E103" s="169"/>
      <c r="F103" s="13" t="s">
        <v>129</v>
      </c>
      <c r="G103" s="210" t="s">
        <v>240</v>
      </c>
      <c r="H103" s="6" t="s">
        <v>849</v>
      </c>
      <c r="I103" s="168" t="s">
        <v>1843</v>
      </c>
    </row>
    <row r="104" spans="1:9" ht="31.5">
      <c r="A104" s="170" t="s">
        <v>1737</v>
      </c>
      <c r="B104" s="170" t="s">
        <v>1739</v>
      </c>
      <c r="C104" s="196" t="s">
        <v>1765</v>
      </c>
      <c r="D104" s="172" t="s">
        <v>144</v>
      </c>
      <c r="E104" s="169"/>
      <c r="F104" s="13" t="s">
        <v>101</v>
      </c>
      <c r="G104" s="210" t="s">
        <v>240</v>
      </c>
      <c r="H104" s="6" t="s">
        <v>849</v>
      </c>
      <c r="I104" s="168" t="s">
        <v>1821</v>
      </c>
    </row>
    <row r="105" spans="1:9" ht="31.5">
      <c r="A105" s="170" t="s">
        <v>1737</v>
      </c>
      <c r="B105" s="170" t="s">
        <v>1739</v>
      </c>
      <c r="C105" s="196" t="s">
        <v>1766</v>
      </c>
      <c r="D105" s="173" t="s">
        <v>249</v>
      </c>
      <c r="E105" s="169" t="s">
        <v>794</v>
      </c>
      <c r="F105" s="12" t="s">
        <v>145</v>
      </c>
      <c r="G105" s="213" t="s">
        <v>848</v>
      </c>
      <c r="H105" s="6" t="s">
        <v>849</v>
      </c>
      <c r="I105" s="168" t="s">
        <v>440</v>
      </c>
    </row>
    <row r="106" spans="1:9" ht="31.5">
      <c r="A106" s="170" t="s">
        <v>1737</v>
      </c>
      <c r="B106" s="170" t="s">
        <v>1739</v>
      </c>
      <c r="C106" s="197" t="s">
        <v>1767</v>
      </c>
      <c r="D106" s="169" t="s">
        <v>1885</v>
      </c>
      <c r="E106" s="169" t="s">
        <v>732</v>
      </c>
      <c r="F106" s="23" t="s">
        <v>146</v>
      </c>
      <c r="G106" s="217" t="s">
        <v>808</v>
      </c>
      <c r="H106" s="6" t="s">
        <v>879</v>
      </c>
      <c r="I106" s="168" t="s">
        <v>146</v>
      </c>
    </row>
    <row r="107" spans="1:9">
      <c r="A107" s="170" t="s">
        <v>1737</v>
      </c>
      <c r="B107" s="170" t="s">
        <v>1739</v>
      </c>
      <c r="C107" s="196" t="s">
        <v>1768</v>
      </c>
      <c r="D107" s="169" t="s">
        <v>562</v>
      </c>
      <c r="E107" s="169"/>
      <c r="F107" s="12" t="s">
        <v>104</v>
      </c>
      <c r="G107" s="213" t="s">
        <v>848</v>
      </c>
      <c r="H107" s="6" t="s">
        <v>849</v>
      </c>
      <c r="I107" s="168" t="s">
        <v>148</v>
      </c>
    </row>
    <row r="108" spans="1:9" ht="31.5">
      <c r="A108" s="170" t="s">
        <v>1737</v>
      </c>
      <c r="B108" s="170" t="s">
        <v>1739</v>
      </c>
      <c r="C108" s="196" t="s">
        <v>1768</v>
      </c>
      <c r="D108" s="172" t="s">
        <v>611</v>
      </c>
      <c r="E108" s="169"/>
      <c r="F108" s="12" t="s">
        <v>104</v>
      </c>
      <c r="G108" s="213" t="s">
        <v>848</v>
      </c>
      <c r="H108" s="6" t="s">
        <v>849</v>
      </c>
      <c r="I108" s="168" t="s">
        <v>147</v>
      </c>
    </row>
    <row r="109" spans="1:9" ht="31.5">
      <c r="A109" s="170" t="s">
        <v>1737</v>
      </c>
      <c r="B109" s="170" t="s">
        <v>1739</v>
      </c>
      <c r="C109" s="197" t="s">
        <v>1769</v>
      </c>
      <c r="D109" s="169" t="s">
        <v>603</v>
      </c>
      <c r="E109" s="169"/>
      <c r="F109" s="13" t="s">
        <v>129</v>
      </c>
      <c r="G109" s="210" t="s">
        <v>240</v>
      </c>
      <c r="H109" s="6" t="s">
        <v>849</v>
      </c>
      <c r="I109" s="168" t="s">
        <v>150</v>
      </c>
    </row>
    <row r="110" spans="1:9" ht="31.5">
      <c r="A110" s="170" t="s">
        <v>1737</v>
      </c>
      <c r="B110" s="170" t="s">
        <v>1739</v>
      </c>
      <c r="C110" s="197" t="s">
        <v>1769</v>
      </c>
      <c r="D110" s="173" t="s">
        <v>623</v>
      </c>
      <c r="E110" s="169"/>
      <c r="F110" s="13" t="s">
        <v>129</v>
      </c>
      <c r="G110" s="210" t="s">
        <v>240</v>
      </c>
      <c r="H110" s="6" t="s">
        <v>849</v>
      </c>
      <c r="I110" s="168" t="s">
        <v>149</v>
      </c>
    </row>
    <row r="111" spans="1:9" ht="31.5">
      <c r="A111" s="170" t="s">
        <v>1737</v>
      </c>
      <c r="B111" s="170" t="s">
        <v>1739</v>
      </c>
      <c r="C111" s="196" t="s">
        <v>1770</v>
      </c>
      <c r="D111" s="174" t="s">
        <v>1886</v>
      </c>
      <c r="E111" s="169" t="s">
        <v>698</v>
      </c>
      <c r="F111" s="12" t="s">
        <v>104</v>
      </c>
      <c r="G111" s="213" t="s">
        <v>848</v>
      </c>
      <c r="H111" s="6" t="s">
        <v>849</v>
      </c>
      <c r="I111" s="168" t="s">
        <v>151</v>
      </c>
    </row>
    <row r="112" spans="1:9" ht="31.5">
      <c r="A112" s="170" t="s">
        <v>1737</v>
      </c>
      <c r="B112" s="170" t="s">
        <v>1739</v>
      </c>
      <c r="C112" s="196" t="s">
        <v>1771</v>
      </c>
      <c r="D112" s="176" t="s">
        <v>1887</v>
      </c>
      <c r="E112" s="168" t="s">
        <v>1844</v>
      </c>
      <c r="F112" s="12" t="s">
        <v>104</v>
      </c>
      <c r="G112" s="213" t="s">
        <v>848</v>
      </c>
      <c r="H112" s="6" t="s">
        <v>849</v>
      </c>
      <c r="I112" s="168" t="s">
        <v>152</v>
      </c>
    </row>
    <row r="113" spans="1:9" ht="31.5">
      <c r="A113" s="170" t="s">
        <v>1737</v>
      </c>
      <c r="B113" s="170" t="s">
        <v>1739</v>
      </c>
      <c r="C113" s="196" t="s">
        <v>1771</v>
      </c>
      <c r="D113" s="168" t="s">
        <v>153</v>
      </c>
      <c r="F113" s="12" t="s">
        <v>104</v>
      </c>
      <c r="G113" s="213" t="s">
        <v>848</v>
      </c>
      <c r="H113" s="6" t="s">
        <v>849</v>
      </c>
      <c r="I113" s="168" t="s">
        <v>154</v>
      </c>
    </row>
    <row r="114" spans="1:9" ht="31.5">
      <c r="A114" s="170" t="s">
        <v>1737</v>
      </c>
      <c r="B114" s="170" t="s">
        <v>1739</v>
      </c>
      <c r="C114" s="196" t="s">
        <v>1771</v>
      </c>
      <c r="D114" s="169" t="s">
        <v>660</v>
      </c>
      <c r="F114" s="12" t="s">
        <v>104</v>
      </c>
      <c r="G114" s="213" t="s">
        <v>848</v>
      </c>
      <c r="H114" s="6" t="s">
        <v>849</v>
      </c>
      <c r="I114" s="168" t="s">
        <v>155</v>
      </c>
    </row>
    <row r="115" spans="1:9" ht="31.5">
      <c r="A115" s="170" t="s">
        <v>1737</v>
      </c>
      <c r="B115" s="170" t="s">
        <v>1739</v>
      </c>
      <c r="C115" s="197" t="s">
        <v>1772</v>
      </c>
      <c r="D115" s="169" t="s">
        <v>1888</v>
      </c>
      <c r="E115" s="168" t="s">
        <v>180</v>
      </c>
      <c r="F115" s="17" t="s">
        <v>107</v>
      </c>
      <c r="G115" s="214" t="s">
        <v>107</v>
      </c>
      <c r="H115" s="6" t="s">
        <v>879</v>
      </c>
      <c r="I115" s="168" t="s">
        <v>187</v>
      </c>
    </row>
    <row r="116" spans="1:9" ht="31.5">
      <c r="A116" s="170" t="s">
        <v>1737</v>
      </c>
      <c r="B116" s="170" t="s">
        <v>1739</v>
      </c>
      <c r="C116" s="197" t="s">
        <v>1772</v>
      </c>
      <c r="D116" s="169" t="s">
        <v>715</v>
      </c>
      <c r="F116" s="17" t="s">
        <v>107</v>
      </c>
      <c r="G116" s="214" t="s">
        <v>107</v>
      </c>
      <c r="H116" s="6" t="s">
        <v>879</v>
      </c>
      <c r="I116" s="168" t="s">
        <v>196</v>
      </c>
    </row>
    <row r="117" spans="1:9" ht="31.5">
      <c r="A117" s="170" t="s">
        <v>1737</v>
      </c>
      <c r="B117" s="170" t="s">
        <v>1739</v>
      </c>
      <c r="C117" s="197" t="s">
        <v>1772</v>
      </c>
      <c r="D117" s="169" t="s">
        <v>1889</v>
      </c>
      <c r="E117" s="168" t="s">
        <v>168</v>
      </c>
      <c r="F117" s="17" t="s">
        <v>107</v>
      </c>
      <c r="G117" s="214" t="s">
        <v>107</v>
      </c>
      <c r="H117" s="6" t="s">
        <v>879</v>
      </c>
      <c r="I117" s="168" t="s">
        <v>171</v>
      </c>
    </row>
    <row r="118" spans="1:9" ht="31.5">
      <c r="A118" s="170" t="s">
        <v>1737</v>
      </c>
      <c r="B118" s="170" t="s">
        <v>1739</v>
      </c>
      <c r="C118" s="197" t="s">
        <v>1772</v>
      </c>
      <c r="D118" s="169" t="s">
        <v>716</v>
      </c>
      <c r="F118" s="17" t="s">
        <v>107</v>
      </c>
      <c r="G118" s="214" t="s">
        <v>107</v>
      </c>
      <c r="H118" s="6" t="s">
        <v>879</v>
      </c>
      <c r="I118" s="168" t="s">
        <v>197</v>
      </c>
    </row>
    <row r="119" spans="1:9" ht="31.5">
      <c r="A119" s="170" t="s">
        <v>1737</v>
      </c>
      <c r="B119" s="170" t="s">
        <v>1739</v>
      </c>
      <c r="C119" s="197" t="s">
        <v>1772</v>
      </c>
      <c r="D119" s="169" t="s">
        <v>158</v>
      </c>
      <c r="F119" s="17" t="s">
        <v>107</v>
      </c>
      <c r="G119" s="214" t="s">
        <v>107</v>
      </c>
      <c r="H119" s="6" t="s">
        <v>879</v>
      </c>
      <c r="I119" s="168" t="s">
        <v>159</v>
      </c>
    </row>
    <row r="120" spans="1:9" ht="31.5">
      <c r="A120" s="170" t="s">
        <v>1737</v>
      </c>
      <c r="B120" s="170" t="s">
        <v>1739</v>
      </c>
      <c r="C120" s="197" t="s">
        <v>1772</v>
      </c>
      <c r="D120" s="169" t="s">
        <v>657</v>
      </c>
      <c r="E120" s="168" t="s">
        <v>163</v>
      </c>
      <c r="F120" s="17" t="s">
        <v>107</v>
      </c>
      <c r="G120" s="214" t="s">
        <v>107</v>
      </c>
      <c r="H120" s="6" t="s">
        <v>879</v>
      </c>
      <c r="I120" s="168" t="s">
        <v>161</v>
      </c>
    </row>
    <row r="121" spans="1:9" ht="31.5">
      <c r="A121" s="170" t="s">
        <v>1737</v>
      </c>
      <c r="B121" s="170" t="s">
        <v>1739</v>
      </c>
      <c r="C121" s="197" t="s">
        <v>1772</v>
      </c>
      <c r="D121" s="169" t="s">
        <v>1890</v>
      </c>
      <c r="E121" s="168" t="s">
        <v>170</v>
      </c>
      <c r="F121" s="17" t="s">
        <v>107</v>
      </c>
      <c r="G121" s="214" t="s">
        <v>107</v>
      </c>
      <c r="H121" s="6" t="s">
        <v>879</v>
      </c>
      <c r="I121" s="168" t="s">
        <v>172</v>
      </c>
    </row>
    <row r="122" spans="1:9" ht="31.5">
      <c r="A122" s="170" t="s">
        <v>1737</v>
      </c>
      <c r="B122" s="170" t="s">
        <v>1739</v>
      </c>
      <c r="C122" s="197" t="s">
        <v>1772</v>
      </c>
      <c r="D122" s="169" t="s">
        <v>717</v>
      </c>
      <c r="F122" s="17" t="s">
        <v>107</v>
      </c>
      <c r="G122" s="214" t="s">
        <v>107</v>
      </c>
      <c r="H122" s="6" t="s">
        <v>879</v>
      </c>
      <c r="I122" s="168" t="s">
        <v>198</v>
      </c>
    </row>
    <row r="123" spans="1:9" ht="31.5">
      <c r="A123" s="170" t="s">
        <v>1737</v>
      </c>
      <c r="B123" s="170" t="s">
        <v>1739</v>
      </c>
      <c r="C123" s="197" t="s">
        <v>1772</v>
      </c>
      <c r="D123" s="169" t="s">
        <v>1891</v>
      </c>
      <c r="E123" s="169" t="s">
        <v>181</v>
      </c>
      <c r="F123" s="17" t="s">
        <v>107</v>
      </c>
      <c r="G123" s="214" t="s">
        <v>107</v>
      </c>
      <c r="H123" s="6" t="s">
        <v>879</v>
      </c>
      <c r="I123" s="168" t="s">
        <v>188</v>
      </c>
    </row>
    <row r="124" spans="1:9" ht="47.25">
      <c r="A124" s="170" t="s">
        <v>1737</v>
      </c>
      <c r="B124" s="170" t="s">
        <v>1739</v>
      </c>
      <c r="C124" s="197" t="s">
        <v>1772</v>
      </c>
      <c r="D124" s="169" t="s">
        <v>1892</v>
      </c>
      <c r="E124" s="169" t="s">
        <v>182</v>
      </c>
      <c r="F124" s="17" t="s">
        <v>107</v>
      </c>
      <c r="G124" s="214" t="s">
        <v>107</v>
      </c>
      <c r="H124" s="6" t="s">
        <v>879</v>
      </c>
      <c r="I124" s="168" t="s">
        <v>189</v>
      </c>
    </row>
    <row r="125" spans="1:9">
      <c r="A125" s="170" t="s">
        <v>1737</v>
      </c>
      <c r="B125" s="170" t="s">
        <v>1739</v>
      </c>
      <c r="C125" s="197" t="s">
        <v>1772</v>
      </c>
      <c r="D125" s="169" t="s">
        <v>718</v>
      </c>
      <c r="F125" s="17" t="s">
        <v>107</v>
      </c>
      <c r="G125" s="214" t="s">
        <v>107</v>
      </c>
      <c r="H125" s="6" t="s">
        <v>879</v>
      </c>
      <c r="I125" s="168" t="s">
        <v>1845</v>
      </c>
    </row>
    <row r="126" spans="1:9" ht="31.5">
      <c r="A126" s="170" t="s">
        <v>1737</v>
      </c>
      <c r="B126" s="170" t="s">
        <v>1739</v>
      </c>
      <c r="C126" s="197" t="s">
        <v>1772</v>
      </c>
      <c r="D126" s="169" t="s">
        <v>726</v>
      </c>
      <c r="F126" s="17" t="s">
        <v>107</v>
      </c>
      <c r="G126" s="214" t="s">
        <v>107</v>
      </c>
      <c r="H126" s="6" t="s">
        <v>879</v>
      </c>
      <c r="I126" s="168" t="s">
        <v>199</v>
      </c>
    </row>
    <row r="127" spans="1:9" ht="47.25">
      <c r="A127" s="170" t="s">
        <v>1737</v>
      </c>
      <c r="B127" s="170" t="s">
        <v>1739</v>
      </c>
      <c r="C127" s="197" t="s">
        <v>1772</v>
      </c>
      <c r="D127" s="169" t="s">
        <v>1893</v>
      </c>
      <c r="E127" s="169" t="s">
        <v>183</v>
      </c>
      <c r="F127" s="17" t="s">
        <v>107</v>
      </c>
      <c r="G127" s="214" t="s">
        <v>107</v>
      </c>
      <c r="H127" s="6" t="s">
        <v>879</v>
      </c>
      <c r="I127" s="168" t="s">
        <v>190</v>
      </c>
    </row>
    <row r="128" spans="1:9" ht="31.5">
      <c r="A128" s="170" t="s">
        <v>1737</v>
      </c>
      <c r="B128" s="170" t="s">
        <v>1739</v>
      </c>
      <c r="C128" s="197" t="s">
        <v>1772</v>
      </c>
      <c r="D128" s="169" t="s">
        <v>1894</v>
      </c>
      <c r="E128" s="169" t="s">
        <v>184</v>
      </c>
      <c r="F128" s="17" t="s">
        <v>107</v>
      </c>
      <c r="G128" s="214" t="s">
        <v>107</v>
      </c>
      <c r="H128" s="6" t="s">
        <v>879</v>
      </c>
      <c r="I128" s="168" t="s">
        <v>191</v>
      </c>
    </row>
    <row r="129" spans="1:9">
      <c r="A129" s="170" t="s">
        <v>1737</v>
      </c>
      <c r="B129" s="170" t="s">
        <v>1739</v>
      </c>
      <c r="C129" s="197" t="s">
        <v>1772</v>
      </c>
      <c r="D129" s="169" t="s">
        <v>1895</v>
      </c>
      <c r="E129" s="168" t="s">
        <v>178</v>
      </c>
      <c r="F129" s="17" t="s">
        <v>107</v>
      </c>
      <c r="G129" s="214" t="s">
        <v>107</v>
      </c>
      <c r="H129" s="6" t="s">
        <v>879</v>
      </c>
      <c r="I129" s="168" t="s">
        <v>179</v>
      </c>
    </row>
    <row r="130" spans="1:9" ht="31.5">
      <c r="A130" s="170" t="s">
        <v>1737</v>
      </c>
      <c r="B130" s="170" t="s">
        <v>1739</v>
      </c>
      <c r="C130" s="197" t="s">
        <v>1772</v>
      </c>
      <c r="D130" s="169" t="s">
        <v>1896</v>
      </c>
      <c r="E130" s="168" t="s">
        <v>1897</v>
      </c>
      <c r="F130" s="17" t="s">
        <v>107</v>
      </c>
      <c r="G130" s="214" t="s">
        <v>107</v>
      </c>
      <c r="H130" s="6" t="s">
        <v>879</v>
      </c>
      <c r="I130" s="168" t="s">
        <v>177</v>
      </c>
    </row>
    <row r="131" spans="1:9" ht="47.25">
      <c r="A131" s="170" t="s">
        <v>1737</v>
      </c>
      <c r="B131" s="170" t="s">
        <v>1739</v>
      </c>
      <c r="C131" s="197" t="s">
        <v>1772</v>
      </c>
      <c r="D131" s="169" t="s">
        <v>719</v>
      </c>
      <c r="F131" s="17" t="s">
        <v>107</v>
      </c>
      <c r="G131" s="214" t="s">
        <v>107</v>
      </c>
      <c r="H131" s="6" t="s">
        <v>879</v>
      </c>
      <c r="I131" s="168" t="s">
        <v>200</v>
      </c>
    </row>
    <row r="132" spans="1:9" ht="31.5">
      <c r="A132" s="170" t="s">
        <v>1737</v>
      </c>
      <c r="B132" s="170" t="s">
        <v>1739</v>
      </c>
      <c r="C132" s="197" t="s">
        <v>1772</v>
      </c>
      <c r="D132" s="169" t="s">
        <v>656</v>
      </c>
      <c r="E132" s="168" t="s">
        <v>162</v>
      </c>
      <c r="F132" s="17" t="s">
        <v>107</v>
      </c>
      <c r="G132" s="214" t="s">
        <v>107</v>
      </c>
      <c r="H132" s="6" t="s">
        <v>879</v>
      </c>
      <c r="I132" s="168" t="s">
        <v>160</v>
      </c>
    </row>
    <row r="133" spans="1:9">
      <c r="A133" s="170" t="s">
        <v>1737</v>
      </c>
      <c r="B133" s="170" t="s">
        <v>1739</v>
      </c>
      <c r="C133" s="197" t="s">
        <v>1772</v>
      </c>
      <c r="D133" s="169" t="s">
        <v>1846</v>
      </c>
      <c r="F133" s="17" t="s">
        <v>107</v>
      </c>
      <c r="G133" s="214" t="s">
        <v>107</v>
      </c>
      <c r="H133" s="6" t="s">
        <v>879</v>
      </c>
      <c r="I133" s="168" t="s">
        <v>203</v>
      </c>
    </row>
    <row r="134" spans="1:9" ht="31.5">
      <c r="A134" s="170" t="s">
        <v>1737</v>
      </c>
      <c r="B134" s="170" t="s">
        <v>1739</v>
      </c>
      <c r="C134" s="197" t="s">
        <v>1772</v>
      </c>
      <c r="D134" s="169" t="s">
        <v>1898</v>
      </c>
      <c r="E134" s="169" t="s">
        <v>176</v>
      </c>
      <c r="F134" s="17" t="s">
        <v>107</v>
      </c>
      <c r="G134" s="214" t="s">
        <v>107</v>
      </c>
      <c r="H134" s="6" t="s">
        <v>879</v>
      </c>
      <c r="I134" s="168" t="s">
        <v>1847</v>
      </c>
    </row>
    <row r="135" spans="1:9" ht="31.5">
      <c r="A135" s="170" t="s">
        <v>1737</v>
      </c>
      <c r="B135" s="170" t="s">
        <v>1739</v>
      </c>
      <c r="C135" s="197" t="s">
        <v>1772</v>
      </c>
      <c r="D135" s="169" t="s">
        <v>720</v>
      </c>
      <c r="F135" s="17" t="s">
        <v>107</v>
      </c>
      <c r="G135" s="214" t="s">
        <v>107</v>
      </c>
      <c r="H135" s="6" t="s">
        <v>879</v>
      </c>
      <c r="I135" s="168" t="s">
        <v>1848</v>
      </c>
    </row>
    <row r="136" spans="1:9" ht="31.5">
      <c r="A136" s="170" t="s">
        <v>1737</v>
      </c>
      <c r="B136" s="170" t="s">
        <v>1739</v>
      </c>
      <c r="C136" s="197" t="s">
        <v>1772</v>
      </c>
      <c r="D136" s="169" t="s">
        <v>164</v>
      </c>
      <c r="F136" s="17" t="s">
        <v>107</v>
      </c>
      <c r="G136" s="214" t="s">
        <v>107</v>
      </c>
      <c r="H136" s="6" t="s">
        <v>879</v>
      </c>
      <c r="I136" s="168" t="s">
        <v>165</v>
      </c>
    </row>
    <row r="137" spans="1:9" ht="47.25">
      <c r="A137" s="170" t="s">
        <v>1737</v>
      </c>
      <c r="B137" s="170" t="s">
        <v>1739</v>
      </c>
      <c r="C137" s="197" t="s">
        <v>1772</v>
      </c>
      <c r="D137" s="169" t="s">
        <v>721</v>
      </c>
      <c r="F137" s="17" t="s">
        <v>107</v>
      </c>
      <c r="G137" s="214" t="s">
        <v>107</v>
      </c>
      <c r="H137" s="6" t="s">
        <v>879</v>
      </c>
      <c r="I137" s="168" t="s">
        <v>204</v>
      </c>
    </row>
    <row r="138" spans="1:9">
      <c r="A138" s="170" t="s">
        <v>1737</v>
      </c>
      <c r="B138" s="170" t="s">
        <v>1739</v>
      </c>
      <c r="C138" s="197" t="s">
        <v>1772</v>
      </c>
      <c r="D138" s="169" t="s">
        <v>166</v>
      </c>
      <c r="F138" s="17" t="s">
        <v>107</v>
      </c>
      <c r="G138" s="214" t="s">
        <v>107</v>
      </c>
      <c r="H138" s="6" t="s">
        <v>879</v>
      </c>
      <c r="I138" s="168" t="s">
        <v>167</v>
      </c>
    </row>
    <row r="139" spans="1:9" ht="31.5">
      <c r="A139" s="170" t="s">
        <v>1737</v>
      </c>
      <c r="B139" s="170" t="s">
        <v>1739</v>
      </c>
      <c r="C139" s="197" t="s">
        <v>1772</v>
      </c>
      <c r="D139" s="169" t="s">
        <v>722</v>
      </c>
      <c r="F139" s="17" t="s">
        <v>107</v>
      </c>
      <c r="G139" s="214" t="s">
        <v>107</v>
      </c>
      <c r="H139" s="6" t="s">
        <v>879</v>
      </c>
      <c r="I139" s="168" t="s">
        <v>206</v>
      </c>
    </row>
    <row r="140" spans="1:9">
      <c r="A140" s="170" t="s">
        <v>1737</v>
      </c>
      <c r="B140" s="170" t="s">
        <v>1739</v>
      </c>
      <c r="C140" s="197" t="s">
        <v>1772</v>
      </c>
      <c r="D140" s="169" t="s">
        <v>723</v>
      </c>
      <c r="F140" s="17" t="s">
        <v>107</v>
      </c>
      <c r="G140" s="214" t="s">
        <v>107</v>
      </c>
      <c r="H140" s="6" t="s">
        <v>879</v>
      </c>
      <c r="I140" s="168" t="s">
        <v>207</v>
      </c>
    </row>
    <row r="141" spans="1:9" ht="31.5">
      <c r="A141" s="170" t="s">
        <v>1737</v>
      </c>
      <c r="B141" s="170" t="s">
        <v>1739</v>
      </c>
      <c r="C141" s="197" t="s">
        <v>1772</v>
      </c>
      <c r="D141" s="169" t="s">
        <v>1899</v>
      </c>
      <c r="E141" s="169" t="s">
        <v>185</v>
      </c>
      <c r="F141" s="17" t="s">
        <v>107</v>
      </c>
      <c r="G141" s="214" t="s">
        <v>107</v>
      </c>
      <c r="H141" s="6" t="s">
        <v>879</v>
      </c>
      <c r="I141" s="168" t="s">
        <v>192</v>
      </c>
    </row>
    <row r="142" spans="1:9">
      <c r="A142" s="170" t="s">
        <v>1737</v>
      </c>
      <c r="B142" s="170" t="s">
        <v>1739</v>
      </c>
      <c r="C142" s="197" t="s">
        <v>1772</v>
      </c>
      <c r="D142" s="169" t="s">
        <v>724</v>
      </c>
      <c r="F142" s="17" t="s">
        <v>107</v>
      </c>
      <c r="G142" s="214" t="s">
        <v>107</v>
      </c>
      <c r="H142" s="6" t="s">
        <v>879</v>
      </c>
      <c r="I142" s="168" t="s">
        <v>203</v>
      </c>
    </row>
    <row r="143" spans="1:9" ht="31.5">
      <c r="A143" s="170" t="s">
        <v>1737</v>
      </c>
      <c r="B143" s="170" t="s">
        <v>1739</v>
      </c>
      <c r="C143" s="197" t="s">
        <v>1772</v>
      </c>
      <c r="D143" s="169" t="s">
        <v>1900</v>
      </c>
      <c r="E143" s="169" t="s">
        <v>186</v>
      </c>
      <c r="F143" s="17" t="s">
        <v>107</v>
      </c>
      <c r="G143" s="214" t="s">
        <v>107</v>
      </c>
      <c r="H143" s="6" t="s">
        <v>879</v>
      </c>
      <c r="I143" s="168" t="s">
        <v>193</v>
      </c>
    </row>
    <row r="144" spans="1:9" ht="31.5">
      <c r="A144" s="170" t="s">
        <v>1737</v>
      </c>
      <c r="B144" s="170" t="s">
        <v>1739</v>
      </c>
      <c r="C144" s="197" t="s">
        <v>1772</v>
      </c>
      <c r="D144" s="172" t="s">
        <v>1901</v>
      </c>
      <c r="E144" s="168" t="s">
        <v>156</v>
      </c>
      <c r="F144" s="17" t="s">
        <v>107</v>
      </c>
      <c r="G144" s="214" t="s">
        <v>107</v>
      </c>
      <c r="H144" s="6" t="s">
        <v>879</v>
      </c>
      <c r="I144" s="168" t="s">
        <v>157</v>
      </c>
    </row>
    <row r="145" spans="1:9" ht="31.5">
      <c r="A145" s="170" t="s">
        <v>1737</v>
      </c>
      <c r="B145" s="170" t="s">
        <v>1739</v>
      </c>
      <c r="C145" s="197" t="s">
        <v>1772</v>
      </c>
      <c r="D145" s="169" t="s">
        <v>725</v>
      </c>
      <c r="F145" s="17" t="s">
        <v>107</v>
      </c>
      <c r="G145" s="214" t="s">
        <v>107</v>
      </c>
      <c r="H145" s="6" t="s">
        <v>879</v>
      </c>
      <c r="I145" s="168" t="s">
        <v>1849</v>
      </c>
    </row>
    <row r="146" spans="1:9" ht="31.5">
      <c r="A146" s="170" t="s">
        <v>1737</v>
      </c>
      <c r="B146" s="170" t="s">
        <v>1739</v>
      </c>
      <c r="C146" s="197" t="s">
        <v>1773</v>
      </c>
      <c r="D146" s="174" t="s">
        <v>1902</v>
      </c>
      <c r="E146" s="168" t="s">
        <v>699</v>
      </c>
      <c r="F146" s="12" t="s">
        <v>104</v>
      </c>
      <c r="G146" s="213" t="s">
        <v>848</v>
      </c>
      <c r="H146" s="6" t="s">
        <v>849</v>
      </c>
      <c r="I146" s="168" t="s">
        <v>208</v>
      </c>
    </row>
    <row r="147" spans="1:9">
      <c r="A147" s="170" t="s">
        <v>1737</v>
      </c>
      <c r="B147" s="170" t="s">
        <v>1739</v>
      </c>
      <c r="C147" s="197" t="s">
        <v>1774</v>
      </c>
      <c r="D147" s="172" t="s">
        <v>209</v>
      </c>
      <c r="F147" s="15" t="s">
        <v>211</v>
      </c>
      <c r="G147" s="211" t="s">
        <v>878</v>
      </c>
      <c r="H147" s="6" t="s">
        <v>879</v>
      </c>
      <c r="I147" s="168" t="s">
        <v>210</v>
      </c>
    </row>
    <row r="148" spans="1:9">
      <c r="A148" s="170" t="s">
        <v>1737</v>
      </c>
      <c r="B148" s="170" t="s">
        <v>1739</v>
      </c>
      <c r="C148" s="197" t="s">
        <v>1775</v>
      </c>
      <c r="D148" s="169" t="s">
        <v>1903</v>
      </c>
      <c r="E148" s="168" t="s">
        <v>706</v>
      </c>
      <c r="F148" s="38" t="s">
        <v>212</v>
      </c>
      <c r="G148" s="208" t="s">
        <v>914</v>
      </c>
      <c r="H148" s="6" t="s">
        <v>879</v>
      </c>
      <c r="I148" s="168" t="s">
        <v>213</v>
      </c>
    </row>
    <row r="149" spans="1:9">
      <c r="A149" s="170" t="s">
        <v>1737</v>
      </c>
      <c r="B149" s="170" t="s">
        <v>1739</v>
      </c>
      <c r="C149" s="197" t="s">
        <v>1776</v>
      </c>
      <c r="D149" s="172" t="s">
        <v>214</v>
      </c>
      <c r="E149" s="168" t="s">
        <v>222</v>
      </c>
      <c r="F149" s="10" t="s">
        <v>125</v>
      </c>
      <c r="G149" s="209" t="s">
        <v>906</v>
      </c>
      <c r="H149" s="6" t="s">
        <v>879</v>
      </c>
      <c r="I149" s="168" t="s">
        <v>215</v>
      </c>
    </row>
    <row r="150" spans="1:9">
      <c r="A150" s="170" t="s">
        <v>1737</v>
      </c>
      <c r="B150" s="170" t="s">
        <v>1739</v>
      </c>
      <c r="C150" s="197" t="s">
        <v>1777</v>
      </c>
      <c r="D150" s="172" t="s">
        <v>250</v>
      </c>
      <c r="F150" s="12" t="s">
        <v>104</v>
      </c>
      <c r="G150" s="213" t="s">
        <v>848</v>
      </c>
      <c r="H150" s="6" t="s">
        <v>849</v>
      </c>
      <c r="I150" s="168" t="s">
        <v>216</v>
      </c>
    </row>
    <row r="151" spans="1:9" ht="31.5">
      <c r="A151" s="170" t="s">
        <v>1737</v>
      </c>
      <c r="B151" s="170" t="s">
        <v>1739</v>
      </c>
      <c r="C151" s="197" t="s">
        <v>1778</v>
      </c>
      <c r="D151" s="173" t="s">
        <v>1904</v>
      </c>
      <c r="E151" s="169" t="s">
        <v>1850</v>
      </c>
      <c r="F151" s="34" t="s">
        <v>218</v>
      </c>
      <c r="G151" s="220" t="s">
        <v>848</v>
      </c>
      <c r="H151" s="6" t="s">
        <v>849</v>
      </c>
      <c r="I151" s="168" t="s">
        <v>219</v>
      </c>
    </row>
    <row r="152" spans="1:9" ht="31.5">
      <c r="A152" s="170" t="s">
        <v>1737</v>
      </c>
      <c r="B152" s="170" t="s">
        <v>1739</v>
      </c>
      <c r="C152" s="197" t="s">
        <v>1778</v>
      </c>
      <c r="D152" s="169" t="s">
        <v>1905</v>
      </c>
      <c r="E152" s="169" t="s">
        <v>668</v>
      </c>
      <c r="F152" s="36" t="s">
        <v>221</v>
      </c>
      <c r="G152" s="221" t="s">
        <v>958</v>
      </c>
      <c r="H152" s="6" t="s">
        <v>849</v>
      </c>
      <c r="I152" s="168" t="s">
        <v>220</v>
      </c>
    </row>
    <row r="153" spans="1:9" ht="31.5">
      <c r="A153" s="170" t="s">
        <v>1737</v>
      </c>
      <c r="B153" s="170" t="s">
        <v>1739</v>
      </c>
      <c r="C153" s="197" t="s">
        <v>1778</v>
      </c>
      <c r="D153" s="169" t="s">
        <v>1906</v>
      </c>
      <c r="E153" s="169" t="s">
        <v>733</v>
      </c>
      <c r="F153" s="34" t="s">
        <v>223</v>
      </c>
      <c r="G153" s="220" t="s">
        <v>848</v>
      </c>
      <c r="H153" s="6" t="s">
        <v>849</v>
      </c>
      <c r="I153" s="168" t="s">
        <v>223</v>
      </c>
    </row>
    <row r="154" spans="1:9" ht="31.5">
      <c r="A154" s="170" t="s">
        <v>1737</v>
      </c>
      <c r="B154" s="170" t="s">
        <v>1739</v>
      </c>
      <c r="C154" s="197" t="s">
        <v>1778</v>
      </c>
      <c r="D154" s="173" t="s">
        <v>1907</v>
      </c>
      <c r="E154" s="169" t="s">
        <v>669</v>
      </c>
      <c r="F154" s="13" t="s">
        <v>224</v>
      </c>
      <c r="G154" s="210" t="s">
        <v>240</v>
      </c>
      <c r="H154" s="6" t="s">
        <v>849</v>
      </c>
      <c r="I154" s="168" t="s">
        <v>225</v>
      </c>
    </row>
    <row r="155" spans="1:9" ht="31.5">
      <c r="A155" s="170" t="s">
        <v>1737</v>
      </c>
      <c r="B155" s="170" t="s">
        <v>1739</v>
      </c>
      <c r="C155" s="197" t="s">
        <v>1778</v>
      </c>
      <c r="D155" s="173" t="s">
        <v>1908</v>
      </c>
      <c r="E155" s="169" t="s">
        <v>734</v>
      </c>
      <c r="F155" s="13" t="s">
        <v>227</v>
      </c>
      <c r="G155" s="210" t="s">
        <v>240</v>
      </c>
      <c r="H155" s="6" t="s">
        <v>849</v>
      </c>
      <c r="I155" s="168" t="s">
        <v>226</v>
      </c>
    </row>
    <row r="156" spans="1:9" ht="31.5">
      <c r="A156" s="170" t="s">
        <v>1737</v>
      </c>
      <c r="B156" s="170" t="s">
        <v>1739</v>
      </c>
      <c r="C156" s="197" t="s">
        <v>1778</v>
      </c>
      <c r="D156" s="169" t="s">
        <v>1909</v>
      </c>
      <c r="E156" s="169" t="s">
        <v>228</v>
      </c>
      <c r="F156" s="13" t="s">
        <v>230</v>
      </c>
      <c r="G156" s="210" t="s">
        <v>240</v>
      </c>
      <c r="H156" s="6" t="s">
        <v>849</v>
      </c>
      <c r="I156" s="168" t="s">
        <v>229</v>
      </c>
    </row>
    <row r="157" spans="1:9" ht="31.5">
      <c r="A157" s="170" t="s">
        <v>1737</v>
      </c>
      <c r="B157" s="170" t="s">
        <v>1739</v>
      </c>
      <c r="C157" s="197" t="s">
        <v>1778</v>
      </c>
      <c r="D157" s="169" t="s">
        <v>627</v>
      </c>
      <c r="E157" s="169" t="s">
        <v>672</v>
      </c>
      <c r="F157" s="13" t="s">
        <v>224</v>
      </c>
      <c r="G157" s="210" t="s">
        <v>240</v>
      </c>
      <c r="H157" s="6" t="s">
        <v>849</v>
      </c>
      <c r="I157" s="168" t="s">
        <v>225</v>
      </c>
    </row>
    <row r="158" spans="1:9" ht="31.5">
      <c r="A158" s="170" t="s">
        <v>1737</v>
      </c>
      <c r="B158" s="170" t="s">
        <v>1739</v>
      </c>
      <c r="C158" s="197" t="s">
        <v>1778</v>
      </c>
      <c r="D158" s="169" t="s">
        <v>251</v>
      </c>
      <c r="E158" s="169"/>
      <c r="F158" s="36" t="s">
        <v>242</v>
      </c>
      <c r="G158" s="221" t="s">
        <v>958</v>
      </c>
      <c r="H158" s="6" t="s">
        <v>849</v>
      </c>
      <c r="I158" s="168" t="s">
        <v>237</v>
      </c>
    </row>
    <row r="159" spans="1:9" ht="31.5">
      <c r="A159" s="170" t="s">
        <v>1737</v>
      </c>
      <c r="B159" s="170" t="s">
        <v>1739</v>
      </c>
      <c r="C159" s="197" t="s">
        <v>1778</v>
      </c>
      <c r="D159" s="169" t="s">
        <v>1910</v>
      </c>
      <c r="E159" s="169" t="s">
        <v>670</v>
      </c>
      <c r="F159" s="36" t="s">
        <v>242</v>
      </c>
      <c r="G159" s="221" t="s">
        <v>958</v>
      </c>
      <c r="H159" s="6" t="s">
        <v>849</v>
      </c>
      <c r="I159" s="168" t="s">
        <v>231</v>
      </c>
    </row>
    <row r="160" spans="1:9" ht="31.5">
      <c r="A160" s="170" t="s">
        <v>1737</v>
      </c>
      <c r="B160" s="170" t="s">
        <v>1739</v>
      </c>
      <c r="C160" s="197" t="s">
        <v>1778</v>
      </c>
      <c r="D160" s="169" t="s">
        <v>252</v>
      </c>
      <c r="E160" s="169"/>
      <c r="F160" s="36" t="s">
        <v>242</v>
      </c>
      <c r="G160" s="221" t="s">
        <v>958</v>
      </c>
      <c r="H160" s="6" t="s">
        <v>849</v>
      </c>
      <c r="I160" s="168" t="s">
        <v>236</v>
      </c>
    </row>
    <row r="161" spans="1:9" ht="31.5">
      <c r="A161" s="170" t="s">
        <v>1737</v>
      </c>
      <c r="B161" s="170" t="s">
        <v>1739</v>
      </c>
      <c r="C161" s="197" t="s">
        <v>1778</v>
      </c>
      <c r="D161" s="169" t="s">
        <v>1911</v>
      </c>
      <c r="E161" s="169" t="s">
        <v>735</v>
      </c>
      <c r="F161" s="13" t="s">
        <v>227</v>
      </c>
      <c r="G161" s="210" t="s">
        <v>240</v>
      </c>
      <c r="H161" s="6" t="s">
        <v>849</v>
      </c>
      <c r="I161" s="168" t="s">
        <v>243</v>
      </c>
    </row>
    <row r="162" spans="1:9" ht="31.5">
      <c r="A162" s="170" t="s">
        <v>1737</v>
      </c>
      <c r="B162" s="170" t="s">
        <v>1739</v>
      </c>
      <c r="C162" s="197" t="s">
        <v>1778</v>
      </c>
      <c r="D162" s="169" t="s">
        <v>1912</v>
      </c>
      <c r="E162" s="169" t="s">
        <v>232</v>
      </c>
      <c r="F162" s="13" t="s">
        <v>230</v>
      </c>
      <c r="G162" s="210" t="s">
        <v>240</v>
      </c>
      <c r="H162" s="6" t="s">
        <v>849</v>
      </c>
      <c r="I162" s="168" t="s">
        <v>233</v>
      </c>
    </row>
    <row r="163" spans="1:9" ht="31.5">
      <c r="A163" s="170" t="s">
        <v>1737</v>
      </c>
      <c r="B163" s="170" t="s">
        <v>1739</v>
      </c>
      <c r="C163" s="197" t="s">
        <v>1778</v>
      </c>
      <c r="D163" s="169" t="s">
        <v>1913</v>
      </c>
      <c r="E163" s="169" t="s">
        <v>671</v>
      </c>
      <c r="F163" s="34" t="s">
        <v>218</v>
      </c>
      <c r="G163" s="220" t="s">
        <v>848</v>
      </c>
      <c r="H163" s="6" t="s">
        <v>849</v>
      </c>
      <c r="I163" s="168" t="s">
        <v>234</v>
      </c>
    </row>
    <row r="164" spans="1:9" ht="31.5">
      <c r="A164" s="170" t="s">
        <v>1737</v>
      </c>
      <c r="B164" s="170" t="s">
        <v>1739</v>
      </c>
      <c r="C164" s="197" t="s">
        <v>1778</v>
      </c>
      <c r="D164" s="172" t="s">
        <v>1914</v>
      </c>
      <c r="E164" s="169" t="s">
        <v>667</v>
      </c>
      <c r="F164" s="34" t="s">
        <v>218</v>
      </c>
      <c r="G164" s="220" t="s">
        <v>848</v>
      </c>
      <c r="H164" s="6" t="s">
        <v>849</v>
      </c>
      <c r="I164" s="168" t="s">
        <v>217</v>
      </c>
    </row>
    <row r="165" spans="1:9" ht="31.5">
      <c r="A165" s="170" t="s">
        <v>1737</v>
      </c>
      <c r="B165" s="170" t="s">
        <v>1739</v>
      </c>
      <c r="C165" s="197" t="s">
        <v>1778</v>
      </c>
      <c r="D165" s="169" t="s">
        <v>2027</v>
      </c>
      <c r="E165" s="169"/>
      <c r="F165" s="13" t="s">
        <v>227</v>
      </c>
      <c r="G165" s="210" t="s">
        <v>240</v>
      </c>
      <c r="H165" s="6" t="s">
        <v>849</v>
      </c>
      <c r="I165" s="168" t="s">
        <v>235</v>
      </c>
    </row>
    <row r="166" spans="1:9" ht="31.5">
      <c r="A166" s="170" t="s">
        <v>1737</v>
      </c>
      <c r="B166" s="170" t="s">
        <v>1739</v>
      </c>
      <c r="C166" s="197" t="s">
        <v>1778</v>
      </c>
      <c r="D166" s="169" t="s">
        <v>244</v>
      </c>
      <c r="E166" s="169"/>
      <c r="F166" s="13" t="s">
        <v>230</v>
      </c>
      <c r="G166" s="210" t="s">
        <v>240</v>
      </c>
      <c r="H166" s="6" t="s">
        <v>849</v>
      </c>
      <c r="I166" s="168" t="s">
        <v>233</v>
      </c>
    </row>
    <row r="167" spans="1:9" ht="31.5">
      <c r="A167" s="170" t="s">
        <v>1737</v>
      </c>
      <c r="B167" s="170" t="s">
        <v>1739</v>
      </c>
      <c r="C167" s="197" t="s">
        <v>1778</v>
      </c>
      <c r="D167" s="169" t="s">
        <v>1915</v>
      </c>
      <c r="E167" s="169" t="s">
        <v>238</v>
      </c>
      <c r="F167" s="13" t="s">
        <v>227</v>
      </c>
      <c r="G167" s="210" t="s">
        <v>240</v>
      </c>
      <c r="H167" s="6" t="s">
        <v>849</v>
      </c>
      <c r="I167" s="168" t="s">
        <v>239</v>
      </c>
    </row>
    <row r="168" spans="1:9" ht="31.5">
      <c r="A168" s="170" t="s">
        <v>1737</v>
      </c>
      <c r="B168" s="170" t="s">
        <v>1739</v>
      </c>
      <c r="C168" s="197" t="s">
        <v>1779</v>
      </c>
      <c r="D168" s="169" t="s">
        <v>254</v>
      </c>
      <c r="F168" s="14" t="s">
        <v>740</v>
      </c>
      <c r="G168" s="207" t="s">
        <v>740</v>
      </c>
      <c r="H168" s="6" t="s">
        <v>849</v>
      </c>
      <c r="I168" s="168" t="s">
        <v>758</v>
      </c>
    </row>
    <row r="169" spans="1:9" ht="31.5">
      <c r="A169" s="170" t="s">
        <v>1737</v>
      </c>
      <c r="B169" s="170" t="s">
        <v>1739</v>
      </c>
      <c r="C169" s="197" t="s">
        <v>1779</v>
      </c>
      <c r="D169" s="178" t="s">
        <v>1916</v>
      </c>
      <c r="E169" s="169" t="s">
        <v>662</v>
      </c>
      <c r="F169" s="14" t="s">
        <v>740</v>
      </c>
      <c r="G169" s="207" t="s">
        <v>740</v>
      </c>
      <c r="H169" s="6" t="s">
        <v>849</v>
      </c>
      <c r="I169" s="168" t="s">
        <v>757</v>
      </c>
    </row>
    <row r="170" spans="1:9" ht="31.5">
      <c r="A170" s="170" t="s">
        <v>1737</v>
      </c>
      <c r="B170" s="170" t="s">
        <v>1739</v>
      </c>
      <c r="C170" s="197" t="s">
        <v>1779</v>
      </c>
      <c r="D170" s="169" t="s">
        <v>1917</v>
      </c>
      <c r="E170" s="169" t="s">
        <v>256</v>
      </c>
      <c r="F170" s="14" t="s">
        <v>98</v>
      </c>
      <c r="G170" s="207" t="s">
        <v>241</v>
      </c>
      <c r="H170" s="6" t="s">
        <v>849</v>
      </c>
      <c r="I170" s="168" t="s">
        <v>255</v>
      </c>
    </row>
    <row r="171" spans="1:9" ht="31.5">
      <c r="A171" s="170" t="s">
        <v>1737</v>
      </c>
      <c r="B171" s="170" t="s">
        <v>1739</v>
      </c>
      <c r="C171" s="197" t="s">
        <v>1779</v>
      </c>
      <c r="D171" s="175" t="s">
        <v>1918</v>
      </c>
      <c r="E171" s="169" t="s">
        <v>663</v>
      </c>
      <c r="F171" s="14" t="s">
        <v>740</v>
      </c>
      <c r="G171" s="207" t="s">
        <v>740</v>
      </c>
      <c r="H171" s="6" t="s">
        <v>849</v>
      </c>
      <c r="I171" s="168" t="s">
        <v>759</v>
      </c>
    </row>
    <row r="172" spans="1:9">
      <c r="A172" s="170" t="s">
        <v>1737</v>
      </c>
      <c r="B172" s="170" t="s">
        <v>1739</v>
      </c>
      <c r="C172" s="197" t="s">
        <v>1780</v>
      </c>
      <c r="D172" s="172" t="s">
        <v>257</v>
      </c>
      <c r="E172" s="169"/>
      <c r="F172" s="12" t="s">
        <v>104</v>
      </c>
      <c r="G172" s="213" t="s">
        <v>848</v>
      </c>
      <c r="H172" s="6" t="s">
        <v>849</v>
      </c>
      <c r="I172" s="168" t="s">
        <v>258</v>
      </c>
    </row>
    <row r="173" spans="1:9" ht="31.5">
      <c r="A173" s="170" t="s">
        <v>1737</v>
      </c>
      <c r="B173" s="170" t="s">
        <v>1739</v>
      </c>
      <c r="C173" s="197" t="s">
        <v>1781</v>
      </c>
      <c r="D173" s="172" t="s">
        <v>1919</v>
      </c>
      <c r="E173" s="169" t="s">
        <v>1851</v>
      </c>
      <c r="F173" s="14" t="s">
        <v>740</v>
      </c>
      <c r="G173" s="207" t="s">
        <v>740</v>
      </c>
      <c r="H173" s="6" t="s">
        <v>849</v>
      </c>
      <c r="I173" s="168" t="s">
        <v>760</v>
      </c>
    </row>
    <row r="174" spans="1:9" ht="31.5">
      <c r="A174" s="170" t="s">
        <v>1737</v>
      </c>
      <c r="B174" s="170" t="s">
        <v>1739</v>
      </c>
      <c r="C174" s="197" t="s">
        <v>1781</v>
      </c>
      <c r="D174" s="179" t="s">
        <v>264</v>
      </c>
      <c r="E174" s="169"/>
      <c r="F174" s="36" t="s">
        <v>266</v>
      </c>
      <c r="G174" s="221" t="s">
        <v>958</v>
      </c>
      <c r="H174" s="6" t="s">
        <v>849</v>
      </c>
      <c r="I174" s="168" t="s">
        <v>265</v>
      </c>
    </row>
    <row r="175" spans="1:9" ht="31.5">
      <c r="A175" s="170" t="s">
        <v>1737</v>
      </c>
      <c r="B175" s="170" t="s">
        <v>1739</v>
      </c>
      <c r="C175" s="197" t="s">
        <v>1781</v>
      </c>
      <c r="D175" s="169" t="s">
        <v>1920</v>
      </c>
      <c r="E175" s="169" t="s">
        <v>269</v>
      </c>
      <c r="F175" s="36" t="s">
        <v>271</v>
      </c>
      <c r="G175" s="221" t="s">
        <v>958</v>
      </c>
      <c r="H175" s="6" t="s">
        <v>849</v>
      </c>
      <c r="I175" s="168" t="s">
        <v>270</v>
      </c>
    </row>
    <row r="176" spans="1:9" ht="31.5">
      <c r="A176" s="170" t="s">
        <v>1737</v>
      </c>
      <c r="B176" s="170" t="s">
        <v>1739</v>
      </c>
      <c r="C176" s="197" t="s">
        <v>1781</v>
      </c>
      <c r="D176" s="179" t="s">
        <v>1921</v>
      </c>
      <c r="E176" s="169" t="s">
        <v>714</v>
      </c>
      <c r="F176" s="14" t="s">
        <v>740</v>
      </c>
      <c r="G176" s="207" t="s">
        <v>740</v>
      </c>
      <c r="H176" s="6" t="s">
        <v>849</v>
      </c>
      <c r="I176" s="168" t="s">
        <v>761</v>
      </c>
    </row>
    <row r="177" spans="1:9" ht="31.5">
      <c r="A177" s="170" t="s">
        <v>1737</v>
      </c>
      <c r="B177" s="170" t="s">
        <v>1739</v>
      </c>
      <c r="C177" s="197" t="s">
        <v>1781</v>
      </c>
      <c r="D177" s="179" t="s">
        <v>1922</v>
      </c>
      <c r="E177" s="169" t="s">
        <v>268</v>
      </c>
      <c r="F177" s="36" t="s">
        <v>266</v>
      </c>
      <c r="G177" s="221" t="s">
        <v>958</v>
      </c>
      <c r="H177" s="6" t="s">
        <v>849</v>
      </c>
      <c r="I177" s="168" t="s">
        <v>267</v>
      </c>
    </row>
    <row r="178" spans="1:9" ht="31.5">
      <c r="A178" s="170" t="s">
        <v>1737</v>
      </c>
      <c r="B178" s="170" t="s">
        <v>1739</v>
      </c>
      <c r="C178" s="197" t="s">
        <v>1782</v>
      </c>
      <c r="D178" s="169" t="s">
        <v>1923</v>
      </c>
      <c r="E178" s="169" t="s">
        <v>276</v>
      </c>
      <c r="F178" s="14" t="s">
        <v>98</v>
      </c>
      <c r="G178" s="207" t="s">
        <v>241</v>
      </c>
      <c r="H178" s="6" t="s">
        <v>849</v>
      </c>
      <c r="I178" s="168" t="s">
        <v>275</v>
      </c>
    </row>
    <row r="179" spans="1:9" ht="31.5">
      <c r="A179" s="170" t="s">
        <v>1737</v>
      </c>
      <c r="B179" s="170" t="s">
        <v>1739</v>
      </c>
      <c r="C179" s="197" t="s">
        <v>1782</v>
      </c>
      <c r="D179" s="169" t="s">
        <v>1924</v>
      </c>
      <c r="E179" s="169" t="s">
        <v>277</v>
      </c>
      <c r="F179" s="14" t="s">
        <v>98</v>
      </c>
      <c r="G179" s="207" t="s">
        <v>241</v>
      </c>
      <c r="H179" s="6" t="s">
        <v>849</v>
      </c>
      <c r="I179" s="168" t="s">
        <v>278</v>
      </c>
    </row>
    <row r="180" spans="1:9" ht="31.5">
      <c r="A180" s="170" t="s">
        <v>1737</v>
      </c>
      <c r="B180" s="170" t="s">
        <v>1739</v>
      </c>
      <c r="C180" s="197" t="s">
        <v>1782</v>
      </c>
      <c r="D180" s="169" t="s">
        <v>1925</v>
      </c>
      <c r="E180" s="169" t="s">
        <v>705</v>
      </c>
      <c r="F180" s="14" t="s">
        <v>98</v>
      </c>
      <c r="G180" s="207" t="s">
        <v>241</v>
      </c>
      <c r="H180" s="6" t="s">
        <v>849</v>
      </c>
      <c r="I180" s="168" t="s">
        <v>282</v>
      </c>
    </row>
    <row r="181" spans="1:9">
      <c r="A181" s="170" t="s">
        <v>1737</v>
      </c>
      <c r="B181" s="170" t="s">
        <v>1739</v>
      </c>
      <c r="C181" s="197" t="s">
        <v>1782</v>
      </c>
      <c r="D181" s="169" t="s">
        <v>285</v>
      </c>
      <c r="E181" s="169"/>
      <c r="F181" s="14" t="s">
        <v>98</v>
      </c>
      <c r="G181" s="207" t="s">
        <v>241</v>
      </c>
      <c r="H181" s="6" t="s">
        <v>849</v>
      </c>
      <c r="I181" s="168" t="s">
        <v>286</v>
      </c>
    </row>
    <row r="182" spans="1:9" ht="31.5">
      <c r="A182" s="170" t="s">
        <v>1737</v>
      </c>
      <c r="B182" s="170" t="s">
        <v>1739</v>
      </c>
      <c r="C182" s="197" t="s">
        <v>1782</v>
      </c>
      <c r="D182" s="169" t="s">
        <v>1926</v>
      </c>
      <c r="E182" s="169" t="s">
        <v>664</v>
      </c>
      <c r="F182" s="14" t="s">
        <v>98</v>
      </c>
      <c r="G182" s="207" t="s">
        <v>241</v>
      </c>
      <c r="H182" s="6" t="s">
        <v>849</v>
      </c>
      <c r="I182" s="170" t="s">
        <v>279</v>
      </c>
    </row>
    <row r="183" spans="1:9">
      <c r="A183" s="170" t="s">
        <v>1737</v>
      </c>
      <c r="B183" s="170" t="s">
        <v>1739</v>
      </c>
      <c r="C183" s="197" t="s">
        <v>1782</v>
      </c>
      <c r="D183" s="172" t="s">
        <v>1927</v>
      </c>
      <c r="E183" s="169" t="s">
        <v>273</v>
      </c>
      <c r="F183" s="14" t="s">
        <v>98</v>
      </c>
      <c r="G183" s="207" t="s">
        <v>241</v>
      </c>
      <c r="H183" s="6" t="s">
        <v>849</v>
      </c>
      <c r="I183" s="168" t="s">
        <v>1852</v>
      </c>
    </row>
    <row r="184" spans="1:9" ht="47.25">
      <c r="A184" s="170" t="s">
        <v>1737</v>
      </c>
      <c r="B184" s="170" t="s">
        <v>1739</v>
      </c>
      <c r="C184" s="197" t="s">
        <v>1782</v>
      </c>
      <c r="D184" s="169" t="s">
        <v>1928</v>
      </c>
      <c r="E184" s="169" t="s">
        <v>283</v>
      </c>
      <c r="F184" s="14" t="s">
        <v>98</v>
      </c>
      <c r="G184" s="207" t="s">
        <v>241</v>
      </c>
      <c r="H184" s="6" t="s">
        <v>849</v>
      </c>
      <c r="I184" s="168" t="s">
        <v>284</v>
      </c>
    </row>
    <row r="185" spans="1:9" ht="31.5">
      <c r="A185" s="170" t="s">
        <v>1737</v>
      </c>
      <c r="B185" s="170" t="s">
        <v>1739</v>
      </c>
      <c r="C185" s="197" t="s">
        <v>1782</v>
      </c>
      <c r="D185" s="169" t="s">
        <v>1929</v>
      </c>
      <c r="E185" s="169" t="s">
        <v>280</v>
      </c>
      <c r="F185" s="14" t="s">
        <v>98</v>
      </c>
      <c r="G185" s="207" t="s">
        <v>241</v>
      </c>
      <c r="H185" s="6" t="s">
        <v>849</v>
      </c>
      <c r="I185" s="168" t="s">
        <v>281</v>
      </c>
    </row>
    <row r="186" spans="1:9" ht="31.5">
      <c r="A186" s="170" t="s">
        <v>1737</v>
      </c>
      <c r="B186" s="170" t="s">
        <v>1739</v>
      </c>
      <c r="C186" s="197" t="s">
        <v>1782</v>
      </c>
      <c r="D186" s="169" t="s">
        <v>1930</v>
      </c>
      <c r="E186" s="169" t="s">
        <v>274</v>
      </c>
      <c r="F186" s="14" t="s">
        <v>98</v>
      </c>
      <c r="G186" s="207" t="s">
        <v>241</v>
      </c>
      <c r="H186" s="6" t="s">
        <v>849</v>
      </c>
      <c r="I186" s="168" t="s">
        <v>1853</v>
      </c>
    </row>
    <row r="187" spans="1:9" ht="31.5">
      <c r="A187" s="170" t="s">
        <v>1737</v>
      </c>
      <c r="B187" s="170" t="s">
        <v>1739</v>
      </c>
      <c r="C187" s="197" t="s">
        <v>1783</v>
      </c>
      <c r="D187" s="168" t="s">
        <v>1931</v>
      </c>
      <c r="E187" s="168" t="s">
        <v>605</v>
      </c>
      <c r="F187" s="23" t="s">
        <v>136</v>
      </c>
      <c r="G187" s="217" t="s">
        <v>808</v>
      </c>
      <c r="H187" s="6" t="s">
        <v>879</v>
      </c>
      <c r="I187" s="168" t="s">
        <v>135</v>
      </c>
    </row>
    <row r="188" spans="1:9">
      <c r="A188" s="170" t="s">
        <v>1737</v>
      </c>
      <c r="B188" s="170" t="s">
        <v>1739</v>
      </c>
      <c r="C188" s="197" t="s">
        <v>1784</v>
      </c>
      <c r="D188" s="168" t="s">
        <v>608</v>
      </c>
      <c r="F188" s="17" t="s">
        <v>107</v>
      </c>
      <c r="G188" s="214" t="s">
        <v>107</v>
      </c>
      <c r="H188" s="6" t="s">
        <v>879</v>
      </c>
      <c r="I188" s="168" t="s">
        <v>2086</v>
      </c>
    </row>
    <row r="189" spans="1:9" ht="31.5">
      <c r="A189" s="170" t="s">
        <v>1737</v>
      </c>
      <c r="B189" s="170" t="s">
        <v>1739</v>
      </c>
      <c r="C189" s="197" t="s">
        <v>1785</v>
      </c>
      <c r="D189" s="169" t="s">
        <v>609</v>
      </c>
      <c r="F189" s="17" t="s">
        <v>107</v>
      </c>
      <c r="G189" s="214" t="s">
        <v>107</v>
      </c>
      <c r="H189" s="6" t="s">
        <v>879</v>
      </c>
      <c r="I189" s="168" t="s">
        <v>2087</v>
      </c>
    </row>
    <row r="190" spans="1:9">
      <c r="A190" s="170" t="s">
        <v>1737</v>
      </c>
      <c r="B190" s="170" t="s">
        <v>1739</v>
      </c>
      <c r="C190" s="197" t="s">
        <v>1786</v>
      </c>
      <c r="D190" s="169" t="s">
        <v>347</v>
      </c>
      <c r="F190" s="38" t="s">
        <v>140</v>
      </c>
      <c r="G190" s="208" t="s">
        <v>914</v>
      </c>
      <c r="H190" s="6" t="s">
        <v>879</v>
      </c>
      <c r="I190" s="168" t="s">
        <v>137</v>
      </c>
    </row>
    <row r="191" spans="1:9">
      <c r="A191" s="170" t="s">
        <v>1737</v>
      </c>
      <c r="B191" s="170" t="s">
        <v>1739</v>
      </c>
      <c r="C191" s="197" t="s">
        <v>1787</v>
      </c>
      <c r="D191" s="169" t="s">
        <v>348</v>
      </c>
      <c r="F191" s="24" t="s">
        <v>143</v>
      </c>
      <c r="G191" s="218" t="s">
        <v>1075</v>
      </c>
      <c r="H191" s="6" t="s">
        <v>879</v>
      </c>
      <c r="I191" s="168" t="s">
        <v>141</v>
      </c>
    </row>
    <row r="192" spans="1:9">
      <c r="A192" s="170" t="s">
        <v>1737</v>
      </c>
      <c r="B192" s="170" t="s">
        <v>1739</v>
      </c>
      <c r="C192" s="197" t="s">
        <v>1787</v>
      </c>
      <c r="D192" s="169" t="s">
        <v>253</v>
      </c>
      <c r="F192" s="24" t="s">
        <v>115</v>
      </c>
      <c r="G192" s="218" t="s">
        <v>930</v>
      </c>
      <c r="H192" s="6" t="s">
        <v>879</v>
      </c>
      <c r="I192" s="168" t="s">
        <v>142</v>
      </c>
    </row>
    <row r="193" spans="1:9" ht="31.5">
      <c r="A193" s="170" t="s">
        <v>1737</v>
      </c>
      <c r="B193" s="170" t="s">
        <v>1739</v>
      </c>
      <c r="C193" s="197" t="s">
        <v>1788</v>
      </c>
      <c r="D193" s="168" t="s">
        <v>1932</v>
      </c>
      <c r="E193" s="169" t="s">
        <v>295</v>
      </c>
      <c r="F193" s="12" t="s">
        <v>104</v>
      </c>
      <c r="G193" s="213" t="s">
        <v>848</v>
      </c>
      <c r="H193" s="6" t="s">
        <v>849</v>
      </c>
      <c r="I193" s="168" t="s">
        <v>294</v>
      </c>
    </row>
    <row r="194" spans="1:9" ht="31.5">
      <c r="A194" s="170" t="s">
        <v>1737</v>
      </c>
      <c r="B194" s="170" t="s">
        <v>1739</v>
      </c>
      <c r="C194" s="197" t="s">
        <v>1788</v>
      </c>
      <c r="D194" s="168" t="s">
        <v>291</v>
      </c>
      <c r="E194" s="169"/>
      <c r="F194" s="12" t="s">
        <v>104</v>
      </c>
      <c r="G194" s="213" t="s">
        <v>848</v>
      </c>
      <c r="H194" s="6" t="s">
        <v>849</v>
      </c>
      <c r="I194" s="168" t="s">
        <v>293</v>
      </c>
    </row>
    <row r="195" spans="1:9" ht="31.5">
      <c r="A195" s="170" t="s">
        <v>1737</v>
      </c>
      <c r="B195" s="170" t="s">
        <v>1739</v>
      </c>
      <c r="C195" s="197" t="s">
        <v>1788</v>
      </c>
      <c r="D195" s="172" t="s">
        <v>1933</v>
      </c>
      <c r="E195" s="169" t="s">
        <v>292</v>
      </c>
      <c r="F195" s="12" t="s">
        <v>106</v>
      </c>
      <c r="G195" s="213" t="s">
        <v>848</v>
      </c>
      <c r="H195" s="6" t="s">
        <v>849</v>
      </c>
      <c r="I195" s="168" t="s">
        <v>2088</v>
      </c>
    </row>
    <row r="196" spans="1:9">
      <c r="A196" s="170" t="s">
        <v>1737</v>
      </c>
      <c r="B196" s="170" t="s">
        <v>1739</v>
      </c>
      <c r="C196" s="196" t="s">
        <v>1789</v>
      </c>
      <c r="D196" s="172" t="s">
        <v>658</v>
      </c>
      <c r="E196" s="169" t="s">
        <v>297</v>
      </c>
      <c r="F196" s="19" t="s">
        <v>102</v>
      </c>
      <c r="G196" s="212" t="s">
        <v>914</v>
      </c>
      <c r="H196" s="6" t="s">
        <v>879</v>
      </c>
      <c r="I196" s="168" t="s">
        <v>296</v>
      </c>
    </row>
    <row r="197" spans="1:9" ht="31.5">
      <c r="A197" s="170" t="s">
        <v>1737</v>
      </c>
      <c r="B197" s="170" t="s">
        <v>1739</v>
      </c>
      <c r="C197" s="196" t="s">
        <v>1790</v>
      </c>
      <c r="D197" s="169" t="s">
        <v>301</v>
      </c>
      <c r="E197" s="169"/>
      <c r="F197" s="14" t="s">
        <v>740</v>
      </c>
      <c r="G197" s="207" t="s">
        <v>740</v>
      </c>
      <c r="H197" s="6" t="s">
        <v>849</v>
      </c>
      <c r="I197" s="168" t="s">
        <v>765</v>
      </c>
    </row>
    <row r="198" spans="1:9" ht="31.5">
      <c r="A198" s="170" t="s">
        <v>1737</v>
      </c>
      <c r="B198" s="170" t="s">
        <v>1739</v>
      </c>
      <c r="C198" s="196" t="s">
        <v>1790</v>
      </c>
      <c r="D198" s="169" t="s">
        <v>1934</v>
      </c>
      <c r="E198" s="169" t="s">
        <v>306</v>
      </c>
      <c r="F198" s="36" t="s">
        <v>266</v>
      </c>
      <c r="G198" s="221" t="s">
        <v>958</v>
      </c>
      <c r="H198" s="6" t="s">
        <v>849</v>
      </c>
      <c r="I198" s="168" t="s">
        <v>305</v>
      </c>
    </row>
    <row r="199" spans="1:9" ht="31.5">
      <c r="A199" s="170" t="s">
        <v>1737</v>
      </c>
      <c r="B199" s="170" t="s">
        <v>1739</v>
      </c>
      <c r="C199" s="196" t="s">
        <v>1790</v>
      </c>
      <c r="D199" s="169" t="s">
        <v>1935</v>
      </c>
      <c r="E199" s="169" t="s">
        <v>299</v>
      </c>
      <c r="F199" s="14" t="s">
        <v>740</v>
      </c>
      <c r="G199" s="207" t="s">
        <v>740</v>
      </c>
      <c r="H199" s="6" t="s">
        <v>849</v>
      </c>
      <c r="I199" s="168" t="s">
        <v>763</v>
      </c>
    </row>
    <row r="200" spans="1:9" ht="31.5">
      <c r="A200" s="170" t="s">
        <v>1737</v>
      </c>
      <c r="B200" s="170" t="s">
        <v>1739</v>
      </c>
      <c r="C200" s="196" t="s">
        <v>1790</v>
      </c>
      <c r="D200" s="172" t="s">
        <v>1936</v>
      </c>
      <c r="E200" s="169" t="s">
        <v>298</v>
      </c>
      <c r="F200" s="14" t="s">
        <v>740</v>
      </c>
      <c r="G200" s="207" t="s">
        <v>740</v>
      </c>
      <c r="H200" s="6" t="s">
        <v>849</v>
      </c>
      <c r="I200" s="168" t="s">
        <v>762</v>
      </c>
    </row>
    <row r="201" spans="1:9" ht="31.5">
      <c r="A201" s="170" t="s">
        <v>1737</v>
      </c>
      <c r="B201" s="170" t="s">
        <v>1739</v>
      </c>
      <c r="C201" s="196" t="s">
        <v>1790</v>
      </c>
      <c r="D201" s="169" t="s">
        <v>302</v>
      </c>
      <c r="E201" s="169"/>
      <c r="F201" s="14" t="s">
        <v>740</v>
      </c>
      <c r="G201" s="207" t="s">
        <v>740</v>
      </c>
      <c r="H201" s="6" t="s">
        <v>849</v>
      </c>
      <c r="I201" s="168" t="s">
        <v>766</v>
      </c>
    </row>
    <row r="202" spans="1:9" ht="31.5">
      <c r="A202" s="170" t="s">
        <v>1737</v>
      </c>
      <c r="B202" s="170" t="s">
        <v>1739</v>
      </c>
      <c r="C202" s="196" t="s">
        <v>1790</v>
      </c>
      <c r="D202" s="169" t="s">
        <v>304</v>
      </c>
      <c r="E202" s="169"/>
      <c r="F202" s="14" t="s">
        <v>740</v>
      </c>
      <c r="G202" s="207" t="s">
        <v>740</v>
      </c>
      <c r="H202" s="6" t="s">
        <v>849</v>
      </c>
      <c r="I202" s="168" t="s">
        <v>768</v>
      </c>
    </row>
    <row r="203" spans="1:9" ht="31.5">
      <c r="A203" s="170" t="s">
        <v>1737</v>
      </c>
      <c r="B203" s="170" t="s">
        <v>1739</v>
      </c>
      <c r="C203" s="196" t="s">
        <v>1790</v>
      </c>
      <c r="D203" s="169" t="s">
        <v>300</v>
      </c>
      <c r="E203" s="169"/>
      <c r="F203" s="14" t="s">
        <v>740</v>
      </c>
      <c r="G203" s="207" t="s">
        <v>740</v>
      </c>
      <c r="H203" s="6" t="s">
        <v>849</v>
      </c>
      <c r="I203" s="168" t="s">
        <v>764</v>
      </c>
    </row>
    <row r="204" spans="1:9" ht="31.5">
      <c r="A204" s="170" t="s">
        <v>1737</v>
      </c>
      <c r="B204" s="170" t="s">
        <v>1739</v>
      </c>
      <c r="C204" s="196" t="s">
        <v>1790</v>
      </c>
      <c r="D204" s="169" t="s">
        <v>303</v>
      </c>
      <c r="E204" s="169"/>
      <c r="F204" s="14" t="s">
        <v>740</v>
      </c>
      <c r="G204" s="207" t="s">
        <v>740</v>
      </c>
      <c r="H204" s="6" t="s">
        <v>849</v>
      </c>
      <c r="I204" s="168" t="s">
        <v>767</v>
      </c>
    </row>
    <row r="205" spans="1:9">
      <c r="A205" s="170" t="s">
        <v>1737</v>
      </c>
      <c r="B205" s="170" t="s">
        <v>1739</v>
      </c>
      <c r="C205" s="196" t="s">
        <v>1791</v>
      </c>
      <c r="D205" s="179" t="s">
        <v>307</v>
      </c>
      <c r="E205" s="169"/>
      <c r="F205" s="13" t="s">
        <v>101</v>
      </c>
      <c r="G205" s="210" t="s">
        <v>240</v>
      </c>
      <c r="H205" s="6" t="s">
        <v>849</v>
      </c>
      <c r="I205" s="168" t="s">
        <v>1821</v>
      </c>
    </row>
    <row r="206" spans="1:9" ht="31.5">
      <c r="A206" s="170" t="s">
        <v>1737</v>
      </c>
      <c r="B206" s="170" t="s">
        <v>1739</v>
      </c>
      <c r="C206" s="196" t="s">
        <v>1792</v>
      </c>
      <c r="D206" s="169" t="s">
        <v>310</v>
      </c>
      <c r="E206" s="169"/>
      <c r="F206" s="14" t="s">
        <v>740</v>
      </c>
      <c r="G206" s="207" t="s">
        <v>740</v>
      </c>
      <c r="H206" s="6" t="s">
        <v>849</v>
      </c>
      <c r="I206" s="168" t="s">
        <v>770</v>
      </c>
    </row>
    <row r="207" spans="1:9" ht="31.5">
      <c r="A207" s="170" t="s">
        <v>1737</v>
      </c>
      <c r="B207" s="170" t="s">
        <v>1739</v>
      </c>
      <c r="C207" s="196" t="s">
        <v>1792</v>
      </c>
      <c r="D207" s="169" t="s">
        <v>1937</v>
      </c>
      <c r="E207" s="169" t="s">
        <v>309</v>
      </c>
      <c r="F207" s="14" t="s">
        <v>740</v>
      </c>
      <c r="G207" s="207" t="s">
        <v>740</v>
      </c>
      <c r="H207" s="6" t="s">
        <v>849</v>
      </c>
      <c r="I207" s="168" t="s">
        <v>1854</v>
      </c>
    </row>
    <row r="208" spans="1:9" ht="31.5">
      <c r="A208" s="170" t="s">
        <v>1737</v>
      </c>
      <c r="B208" s="170" t="s">
        <v>1739</v>
      </c>
      <c r="C208" s="196" t="s">
        <v>1792</v>
      </c>
      <c r="D208" s="169" t="s">
        <v>1938</v>
      </c>
      <c r="E208" s="169" t="s">
        <v>311</v>
      </c>
      <c r="F208" s="14" t="s">
        <v>740</v>
      </c>
      <c r="G208" s="207" t="s">
        <v>740</v>
      </c>
      <c r="H208" s="6" t="s">
        <v>849</v>
      </c>
      <c r="I208" s="168" t="s">
        <v>771</v>
      </c>
    </row>
    <row r="209" spans="1:9" ht="31.5">
      <c r="A209" s="170" t="s">
        <v>1737</v>
      </c>
      <c r="B209" s="170" t="s">
        <v>1739</v>
      </c>
      <c r="C209" s="196" t="s">
        <v>1792</v>
      </c>
      <c r="D209" s="172" t="s">
        <v>1939</v>
      </c>
      <c r="E209" s="169" t="s">
        <v>308</v>
      </c>
      <c r="F209" s="14" t="s">
        <v>740</v>
      </c>
      <c r="G209" s="207" t="s">
        <v>740</v>
      </c>
      <c r="H209" s="6" t="s">
        <v>849</v>
      </c>
      <c r="I209" s="168" t="s">
        <v>769</v>
      </c>
    </row>
    <row r="210" spans="1:9" ht="31.5">
      <c r="A210" s="170" t="s">
        <v>1737</v>
      </c>
      <c r="B210" s="170" t="s">
        <v>1739</v>
      </c>
      <c r="C210" s="196" t="s">
        <v>1793</v>
      </c>
      <c r="D210" s="172" t="s">
        <v>1940</v>
      </c>
      <c r="E210" s="169" t="s">
        <v>312</v>
      </c>
      <c r="F210" s="10" t="s">
        <v>125</v>
      </c>
      <c r="G210" s="209" t="s">
        <v>906</v>
      </c>
      <c r="H210" s="6" t="s">
        <v>879</v>
      </c>
      <c r="I210" s="168" t="s">
        <v>2075</v>
      </c>
    </row>
    <row r="211" spans="1:9">
      <c r="A211" s="170" t="s">
        <v>1737</v>
      </c>
      <c r="B211" s="170" t="s">
        <v>1739</v>
      </c>
      <c r="C211" s="196" t="s">
        <v>1855</v>
      </c>
      <c r="D211" s="179" t="s">
        <v>313</v>
      </c>
      <c r="E211" s="169"/>
      <c r="F211" s="17" t="s">
        <v>107</v>
      </c>
      <c r="G211" s="214" t="s">
        <v>107</v>
      </c>
      <c r="H211" s="6" t="s">
        <v>879</v>
      </c>
      <c r="I211" s="168" t="s">
        <v>314</v>
      </c>
    </row>
    <row r="212" spans="1:9" ht="31.5">
      <c r="A212" s="170" t="s">
        <v>1737</v>
      </c>
      <c r="B212" s="170" t="s">
        <v>1739</v>
      </c>
      <c r="C212" s="196" t="s">
        <v>1855</v>
      </c>
      <c r="D212" s="169" t="s">
        <v>646</v>
      </c>
      <c r="E212" s="169" t="s">
        <v>334</v>
      </c>
      <c r="F212" s="17" t="s">
        <v>107</v>
      </c>
      <c r="G212" s="214" t="s">
        <v>107</v>
      </c>
      <c r="H212" s="6" t="s">
        <v>879</v>
      </c>
      <c r="I212" s="168" t="s">
        <v>335</v>
      </c>
    </row>
    <row r="213" spans="1:9" ht="31.5">
      <c r="A213" s="170" t="s">
        <v>1737</v>
      </c>
      <c r="B213" s="170" t="s">
        <v>1739</v>
      </c>
      <c r="C213" s="196" t="s">
        <v>1855</v>
      </c>
      <c r="D213" s="169" t="s">
        <v>643</v>
      </c>
      <c r="E213" s="169"/>
      <c r="F213" s="17" t="s">
        <v>107</v>
      </c>
      <c r="G213" s="214" t="s">
        <v>107</v>
      </c>
      <c r="H213" s="6" t="s">
        <v>879</v>
      </c>
      <c r="I213" s="168" t="s">
        <v>337</v>
      </c>
    </row>
    <row r="214" spans="1:9">
      <c r="A214" s="170" t="s">
        <v>1737</v>
      </c>
      <c r="B214" s="170" t="s">
        <v>1739</v>
      </c>
      <c r="C214" s="196" t="s">
        <v>1855</v>
      </c>
      <c r="D214" s="169" t="s">
        <v>642</v>
      </c>
      <c r="E214" s="169"/>
      <c r="F214" s="17" t="s">
        <v>107</v>
      </c>
      <c r="G214" s="214" t="s">
        <v>107</v>
      </c>
      <c r="H214" s="6" t="s">
        <v>879</v>
      </c>
      <c r="I214" s="168" t="s">
        <v>331</v>
      </c>
    </row>
    <row r="215" spans="1:9">
      <c r="A215" s="170" t="s">
        <v>1737</v>
      </c>
      <c r="B215" s="170" t="s">
        <v>1739</v>
      </c>
      <c r="C215" s="196" t="s">
        <v>1855</v>
      </c>
      <c r="D215" s="169" t="s">
        <v>315</v>
      </c>
      <c r="E215" s="169"/>
      <c r="F215" s="17" t="s">
        <v>107</v>
      </c>
      <c r="G215" s="214" t="s">
        <v>107</v>
      </c>
      <c r="H215" s="6" t="s">
        <v>879</v>
      </c>
      <c r="I215" s="168" t="s">
        <v>316</v>
      </c>
    </row>
    <row r="216" spans="1:9">
      <c r="A216" s="170" t="s">
        <v>1737</v>
      </c>
      <c r="B216" s="170" t="s">
        <v>1739</v>
      </c>
      <c r="C216" s="196" t="s">
        <v>1855</v>
      </c>
      <c r="D216" s="169" t="s">
        <v>641</v>
      </c>
      <c r="E216" s="169"/>
      <c r="F216" s="17" t="s">
        <v>107</v>
      </c>
      <c r="G216" s="214" t="s">
        <v>107</v>
      </c>
      <c r="H216" s="6" t="s">
        <v>879</v>
      </c>
      <c r="I216" s="168" t="s">
        <v>330</v>
      </c>
    </row>
    <row r="217" spans="1:9">
      <c r="A217" s="170" t="s">
        <v>1737</v>
      </c>
      <c r="B217" s="170" t="s">
        <v>1739</v>
      </c>
      <c r="C217" s="196" t="s">
        <v>1855</v>
      </c>
      <c r="D217" s="169" t="s">
        <v>645</v>
      </c>
      <c r="E217" s="169"/>
      <c r="F217" s="17" t="s">
        <v>107</v>
      </c>
      <c r="G217" s="214" t="s">
        <v>107</v>
      </c>
      <c r="H217" s="6" t="s">
        <v>879</v>
      </c>
      <c r="I217" s="168" t="s">
        <v>336</v>
      </c>
    </row>
    <row r="218" spans="1:9">
      <c r="A218" s="170" t="s">
        <v>1737</v>
      </c>
      <c r="B218" s="170" t="s">
        <v>1739</v>
      </c>
      <c r="C218" s="196" t="s">
        <v>1855</v>
      </c>
      <c r="D218" s="169" t="s">
        <v>325</v>
      </c>
      <c r="E218" s="169"/>
      <c r="F218" s="17" t="s">
        <v>107</v>
      </c>
      <c r="G218" s="214" t="s">
        <v>107</v>
      </c>
      <c r="H218" s="6" t="s">
        <v>879</v>
      </c>
      <c r="I218" s="168" t="s">
        <v>326</v>
      </c>
    </row>
    <row r="219" spans="1:9">
      <c r="A219" s="170" t="s">
        <v>1737</v>
      </c>
      <c r="B219" s="170" t="s">
        <v>1739</v>
      </c>
      <c r="C219" s="196" t="s">
        <v>1855</v>
      </c>
      <c r="D219" s="169" t="s">
        <v>644</v>
      </c>
      <c r="E219" s="169"/>
      <c r="F219" s="17" t="s">
        <v>107</v>
      </c>
      <c r="G219" s="214" t="s">
        <v>107</v>
      </c>
      <c r="H219" s="6" t="s">
        <v>879</v>
      </c>
      <c r="I219" s="168" t="s">
        <v>333</v>
      </c>
    </row>
    <row r="220" spans="1:9" ht="31.5">
      <c r="A220" s="170" t="s">
        <v>1737</v>
      </c>
      <c r="B220" s="170" t="s">
        <v>1739</v>
      </c>
      <c r="C220" s="196" t="s">
        <v>1855</v>
      </c>
      <c r="D220" s="169" t="s">
        <v>321</v>
      </c>
      <c r="E220" s="169"/>
      <c r="F220" s="17" t="s">
        <v>107</v>
      </c>
      <c r="G220" s="214" t="s">
        <v>107</v>
      </c>
      <c r="H220" s="6" t="s">
        <v>879</v>
      </c>
      <c r="I220" s="168" t="s">
        <v>322</v>
      </c>
    </row>
    <row r="221" spans="1:9">
      <c r="A221" s="170" t="s">
        <v>1737</v>
      </c>
      <c r="B221" s="170" t="s">
        <v>1739</v>
      </c>
      <c r="C221" s="196" t="s">
        <v>1855</v>
      </c>
      <c r="D221" s="169" t="s">
        <v>639</v>
      </c>
      <c r="E221" s="169"/>
      <c r="F221" s="17" t="s">
        <v>107</v>
      </c>
      <c r="G221" s="214" t="s">
        <v>107</v>
      </c>
      <c r="H221" s="6" t="s">
        <v>879</v>
      </c>
      <c r="I221" s="168" t="s">
        <v>328</v>
      </c>
    </row>
    <row r="222" spans="1:9">
      <c r="A222" s="170" t="s">
        <v>1737</v>
      </c>
      <c r="B222" s="170" t="s">
        <v>1739</v>
      </c>
      <c r="C222" s="196" t="s">
        <v>1855</v>
      </c>
      <c r="D222" s="169" t="s">
        <v>640</v>
      </c>
      <c r="E222" s="169"/>
      <c r="F222" s="17" t="s">
        <v>107</v>
      </c>
      <c r="G222" s="214" t="s">
        <v>107</v>
      </c>
      <c r="H222" s="6" t="s">
        <v>879</v>
      </c>
      <c r="I222" s="168" t="s">
        <v>329</v>
      </c>
    </row>
    <row r="223" spans="1:9">
      <c r="A223" s="170" t="s">
        <v>1737</v>
      </c>
      <c r="B223" s="170" t="s">
        <v>1739</v>
      </c>
      <c r="C223" s="196" t="s">
        <v>1855</v>
      </c>
      <c r="D223" s="169" t="s">
        <v>317</v>
      </c>
      <c r="E223" s="169"/>
      <c r="F223" s="17" t="s">
        <v>107</v>
      </c>
      <c r="G223" s="214" t="s">
        <v>107</v>
      </c>
      <c r="H223" s="6" t="s">
        <v>879</v>
      </c>
      <c r="I223" s="168" t="s">
        <v>318</v>
      </c>
    </row>
    <row r="224" spans="1:9">
      <c r="A224" s="170" t="s">
        <v>1737</v>
      </c>
      <c r="B224" s="170" t="s">
        <v>1739</v>
      </c>
      <c r="C224" s="196" t="s">
        <v>1855</v>
      </c>
      <c r="D224" s="169" t="s">
        <v>323</v>
      </c>
      <c r="E224" s="169"/>
      <c r="F224" s="17" t="s">
        <v>107</v>
      </c>
      <c r="G224" s="214" t="s">
        <v>107</v>
      </c>
      <c r="H224" s="6" t="s">
        <v>879</v>
      </c>
      <c r="I224" s="168" t="s">
        <v>324</v>
      </c>
    </row>
    <row r="225" spans="1:9">
      <c r="A225" s="170" t="s">
        <v>1737</v>
      </c>
      <c r="B225" s="170" t="s">
        <v>1739</v>
      </c>
      <c r="C225" s="196" t="s">
        <v>1855</v>
      </c>
      <c r="D225" s="169" t="s">
        <v>319</v>
      </c>
      <c r="E225" s="169"/>
      <c r="F225" s="17" t="s">
        <v>107</v>
      </c>
      <c r="G225" s="214" t="s">
        <v>107</v>
      </c>
      <c r="H225" s="6" t="s">
        <v>879</v>
      </c>
      <c r="I225" s="168" t="s">
        <v>320</v>
      </c>
    </row>
    <row r="226" spans="1:9">
      <c r="A226" s="170" t="s">
        <v>1737</v>
      </c>
      <c r="B226" s="170" t="s">
        <v>1739</v>
      </c>
      <c r="C226" s="196" t="s">
        <v>1855</v>
      </c>
      <c r="D226" s="169" t="s">
        <v>1941</v>
      </c>
      <c r="E226" s="169" t="s">
        <v>700</v>
      </c>
      <c r="F226" s="17" t="s">
        <v>107</v>
      </c>
      <c r="G226" s="214" t="s">
        <v>107</v>
      </c>
      <c r="H226" s="6" t="s">
        <v>879</v>
      </c>
      <c r="I226" s="168" t="s">
        <v>332</v>
      </c>
    </row>
    <row r="227" spans="1:9">
      <c r="A227" s="170" t="s">
        <v>1737</v>
      </c>
      <c r="B227" s="170" t="s">
        <v>1739</v>
      </c>
      <c r="C227" s="196" t="s">
        <v>1855</v>
      </c>
      <c r="D227" s="169" t="s">
        <v>638</v>
      </c>
      <c r="E227" s="169"/>
      <c r="F227" s="17" t="s">
        <v>107</v>
      </c>
      <c r="G227" s="214" t="s">
        <v>107</v>
      </c>
      <c r="H227" s="6" t="s">
        <v>879</v>
      </c>
      <c r="I227" s="168" t="s">
        <v>327</v>
      </c>
    </row>
    <row r="228" spans="1:9" ht="31.5">
      <c r="A228" s="170" t="s">
        <v>1737</v>
      </c>
      <c r="B228" s="170" t="s">
        <v>1739</v>
      </c>
      <c r="C228" s="196" t="s">
        <v>1794</v>
      </c>
      <c r="D228" s="179" t="s">
        <v>1942</v>
      </c>
      <c r="E228" s="169" t="s">
        <v>338</v>
      </c>
      <c r="F228" s="23" t="s">
        <v>136</v>
      </c>
      <c r="G228" s="217" t="s">
        <v>808</v>
      </c>
      <c r="H228" s="6" t="s">
        <v>879</v>
      </c>
      <c r="I228" s="168" t="s">
        <v>339</v>
      </c>
    </row>
    <row r="229" spans="1:9" ht="31.5">
      <c r="A229" s="170" t="s">
        <v>1737</v>
      </c>
      <c r="B229" s="170" t="s">
        <v>1739</v>
      </c>
      <c r="C229" s="196" t="s">
        <v>1795</v>
      </c>
      <c r="D229" s="169" t="s">
        <v>341</v>
      </c>
      <c r="E229" s="169" t="s">
        <v>353</v>
      </c>
      <c r="F229" s="14" t="s">
        <v>740</v>
      </c>
      <c r="G229" s="207" t="s">
        <v>740</v>
      </c>
      <c r="H229" s="6" t="s">
        <v>849</v>
      </c>
      <c r="I229" s="168" t="s">
        <v>773</v>
      </c>
    </row>
    <row r="230" spans="1:9" ht="31.5">
      <c r="A230" s="170" t="s">
        <v>1737</v>
      </c>
      <c r="B230" s="170" t="s">
        <v>1739</v>
      </c>
      <c r="C230" s="196" t="s">
        <v>1795</v>
      </c>
      <c r="D230" s="179" t="s">
        <v>340</v>
      </c>
      <c r="E230" s="169" t="s">
        <v>352</v>
      </c>
      <c r="F230" s="14" t="s">
        <v>740</v>
      </c>
      <c r="G230" s="207" t="s">
        <v>740</v>
      </c>
      <c r="H230" s="6" t="s">
        <v>849</v>
      </c>
      <c r="I230" s="168" t="s">
        <v>772</v>
      </c>
    </row>
    <row r="231" spans="1:9" ht="31.5">
      <c r="A231" s="170" t="s">
        <v>1737</v>
      </c>
      <c r="B231" s="170" t="s">
        <v>1739</v>
      </c>
      <c r="C231" s="196" t="s">
        <v>1795</v>
      </c>
      <c r="D231" s="169" t="s">
        <v>342</v>
      </c>
      <c r="E231" s="169" t="s">
        <v>354</v>
      </c>
      <c r="F231" s="14" t="s">
        <v>740</v>
      </c>
      <c r="G231" s="207" t="s">
        <v>740</v>
      </c>
      <c r="H231" s="6" t="s">
        <v>849</v>
      </c>
      <c r="I231" s="168" t="s">
        <v>774</v>
      </c>
    </row>
    <row r="232" spans="1:9" ht="31.5">
      <c r="A232" s="170" t="s">
        <v>1737</v>
      </c>
      <c r="B232" s="170" t="s">
        <v>1739</v>
      </c>
      <c r="C232" s="196" t="s">
        <v>1796</v>
      </c>
      <c r="D232" s="179" t="s">
        <v>1943</v>
      </c>
      <c r="E232" s="169" t="s">
        <v>736</v>
      </c>
      <c r="F232" s="23" t="s">
        <v>344</v>
      </c>
      <c r="G232" s="217" t="s">
        <v>808</v>
      </c>
      <c r="H232" s="6" t="s">
        <v>879</v>
      </c>
      <c r="I232" s="168" t="s">
        <v>1856</v>
      </c>
    </row>
    <row r="233" spans="1:9" ht="31.5">
      <c r="A233" s="170" t="s">
        <v>1737</v>
      </c>
      <c r="B233" s="170" t="s">
        <v>1739</v>
      </c>
      <c r="C233" s="196" t="s">
        <v>1796</v>
      </c>
      <c r="D233" s="169" t="s">
        <v>628</v>
      </c>
      <c r="E233" s="169"/>
      <c r="F233" s="18" t="s">
        <v>111</v>
      </c>
      <c r="G233" s="215" t="s">
        <v>904</v>
      </c>
      <c r="H233" s="6" t="s">
        <v>879</v>
      </c>
      <c r="I233" s="168" t="s">
        <v>343</v>
      </c>
    </row>
    <row r="234" spans="1:9" ht="31.5">
      <c r="A234" s="170" t="s">
        <v>1737</v>
      </c>
      <c r="B234" s="170" t="s">
        <v>1739</v>
      </c>
      <c r="C234" s="196" t="s">
        <v>1796</v>
      </c>
      <c r="D234" s="169" t="s">
        <v>1944</v>
      </c>
      <c r="E234" s="169" t="s">
        <v>738</v>
      </c>
      <c r="F234" s="20" t="s">
        <v>108</v>
      </c>
      <c r="G234" s="216" t="s">
        <v>910</v>
      </c>
      <c r="H234" s="6" t="s">
        <v>879</v>
      </c>
      <c r="I234" s="168" t="s">
        <v>345</v>
      </c>
    </row>
    <row r="235" spans="1:9" ht="31.5">
      <c r="A235" s="170" t="s">
        <v>1737</v>
      </c>
      <c r="B235" s="170" t="s">
        <v>1739</v>
      </c>
      <c r="C235" s="196" t="s">
        <v>1797</v>
      </c>
      <c r="D235" s="180" t="s">
        <v>1945</v>
      </c>
      <c r="E235" s="169" t="s">
        <v>691</v>
      </c>
      <c r="F235" s="22" t="s">
        <v>125</v>
      </c>
      <c r="G235" s="222" t="s">
        <v>906</v>
      </c>
      <c r="H235" s="6" t="s">
        <v>879</v>
      </c>
      <c r="I235" s="168" t="s">
        <v>349</v>
      </c>
    </row>
    <row r="236" spans="1:9" ht="31.5">
      <c r="A236" s="170" t="s">
        <v>1737</v>
      </c>
      <c r="B236" s="170" t="s">
        <v>1739</v>
      </c>
      <c r="C236" s="196" t="s">
        <v>1797</v>
      </c>
      <c r="D236" s="169" t="s">
        <v>1946</v>
      </c>
      <c r="E236" s="169" t="s">
        <v>701</v>
      </c>
      <c r="F236" s="19" t="s">
        <v>112</v>
      </c>
      <c r="G236" s="212" t="s">
        <v>906</v>
      </c>
      <c r="H236" s="6" t="s">
        <v>879</v>
      </c>
      <c r="I236" s="168" t="s">
        <v>350</v>
      </c>
    </row>
    <row r="237" spans="1:9">
      <c r="A237" s="170" t="s">
        <v>1737</v>
      </c>
      <c r="B237" s="170" t="s">
        <v>1739</v>
      </c>
      <c r="C237" s="196" t="s">
        <v>1798</v>
      </c>
      <c r="D237" s="172" t="s">
        <v>1947</v>
      </c>
      <c r="E237" s="169" t="s">
        <v>673</v>
      </c>
      <c r="F237" s="14" t="s">
        <v>740</v>
      </c>
      <c r="G237" s="207" t="s">
        <v>740</v>
      </c>
      <c r="H237" s="6" t="s">
        <v>849</v>
      </c>
      <c r="I237" s="168" t="s">
        <v>775</v>
      </c>
    </row>
    <row r="238" spans="1:9" ht="31.5">
      <c r="A238" s="170" t="s">
        <v>1737</v>
      </c>
      <c r="B238" s="170" t="s">
        <v>1739</v>
      </c>
      <c r="C238" s="196" t="s">
        <v>1798</v>
      </c>
      <c r="D238" s="169" t="s">
        <v>1948</v>
      </c>
      <c r="E238" s="169" t="s">
        <v>708</v>
      </c>
      <c r="F238" s="14" t="s">
        <v>740</v>
      </c>
      <c r="G238" s="207" t="s">
        <v>740</v>
      </c>
      <c r="H238" s="6" t="s">
        <v>849</v>
      </c>
      <c r="I238" s="168" t="s">
        <v>779</v>
      </c>
    </row>
    <row r="239" spans="1:9">
      <c r="A239" s="170" t="s">
        <v>1737</v>
      </c>
      <c r="B239" s="170" t="s">
        <v>1739</v>
      </c>
      <c r="C239" s="196" t="s">
        <v>1798</v>
      </c>
      <c r="D239" s="169" t="s">
        <v>1949</v>
      </c>
      <c r="E239" s="169" t="s">
        <v>707</v>
      </c>
      <c r="F239" s="14" t="s">
        <v>740</v>
      </c>
      <c r="G239" s="207" t="s">
        <v>740</v>
      </c>
      <c r="H239" s="6" t="s">
        <v>849</v>
      </c>
      <c r="I239" s="168" t="s">
        <v>777</v>
      </c>
    </row>
    <row r="240" spans="1:9" ht="31.5">
      <c r="A240" s="170" t="s">
        <v>1737</v>
      </c>
      <c r="B240" s="170" t="s">
        <v>1739</v>
      </c>
      <c r="C240" s="196" t="s">
        <v>1798</v>
      </c>
      <c r="D240" s="169" t="s">
        <v>1950</v>
      </c>
      <c r="E240" s="169" t="s">
        <v>351</v>
      </c>
      <c r="F240" s="14" t="s">
        <v>740</v>
      </c>
      <c r="G240" s="207" t="s">
        <v>740</v>
      </c>
      <c r="H240" s="6" t="s">
        <v>849</v>
      </c>
      <c r="I240" s="168" t="s">
        <v>778</v>
      </c>
    </row>
    <row r="241" spans="1:9" ht="31.5">
      <c r="A241" s="170" t="s">
        <v>1737</v>
      </c>
      <c r="B241" s="170" t="s">
        <v>1739</v>
      </c>
      <c r="C241" s="196" t="s">
        <v>1798</v>
      </c>
      <c r="D241" s="169" t="s">
        <v>1951</v>
      </c>
      <c r="E241" s="169" t="s">
        <v>674</v>
      </c>
      <c r="F241" s="14" t="s">
        <v>740</v>
      </c>
      <c r="G241" s="207" t="s">
        <v>740</v>
      </c>
      <c r="H241" s="6" t="s">
        <v>849</v>
      </c>
      <c r="I241" s="168" t="s">
        <v>776</v>
      </c>
    </row>
    <row r="242" spans="1:9" ht="31.5">
      <c r="A242" s="170" t="s">
        <v>1737</v>
      </c>
      <c r="B242" s="170" t="s">
        <v>1739</v>
      </c>
      <c r="C242" s="196" t="s">
        <v>1799</v>
      </c>
      <c r="D242" s="169" t="s">
        <v>356</v>
      </c>
      <c r="E242" s="169"/>
      <c r="F242" s="44" t="s">
        <v>129</v>
      </c>
      <c r="G242" s="223" t="s">
        <v>240</v>
      </c>
      <c r="H242" s="6" t="s">
        <v>849</v>
      </c>
      <c r="I242" s="168" t="s">
        <v>364</v>
      </c>
    </row>
    <row r="243" spans="1:9" ht="31.5">
      <c r="A243" s="170" t="s">
        <v>1737</v>
      </c>
      <c r="B243" s="170" t="s">
        <v>1739</v>
      </c>
      <c r="C243" s="196" t="s">
        <v>1799</v>
      </c>
      <c r="D243" s="169" t="s">
        <v>357</v>
      </c>
      <c r="E243" s="169"/>
      <c r="F243" s="46" t="s">
        <v>242</v>
      </c>
      <c r="G243" s="224" t="s">
        <v>958</v>
      </c>
      <c r="H243" s="6" t="s">
        <v>849</v>
      </c>
      <c r="I243" s="168" t="s">
        <v>365</v>
      </c>
    </row>
    <row r="244" spans="1:9" ht="31.5">
      <c r="A244" s="170" t="s">
        <v>1737</v>
      </c>
      <c r="B244" s="170" t="s">
        <v>1739</v>
      </c>
      <c r="C244" s="196" t="s">
        <v>1799</v>
      </c>
      <c r="D244" s="169" t="s">
        <v>358</v>
      </c>
      <c r="E244" s="169"/>
      <c r="F244" s="44" t="s">
        <v>129</v>
      </c>
      <c r="G244" s="223" t="s">
        <v>240</v>
      </c>
      <c r="H244" s="6" t="s">
        <v>849</v>
      </c>
      <c r="I244" s="168" t="s">
        <v>363</v>
      </c>
    </row>
    <row r="245" spans="1:9" ht="31.5">
      <c r="A245" s="170" t="s">
        <v>1737</v>
      </c>
      <c r="B245" s="170" t="s">
        <v>1739</v>
      </c>
      <c r="C245" s="196" t="s">
        <v>1799</v>
      </c>
      <c r="D245" s="169" t="s">
        <v>2028</v>
      </c>
      <c r="E245" s="169"/>
      <c r="F245" s="44" t="s">
        <v>129</v>
      </c>
      <c r="G245" s="223" t="s">
        <v>240</v>
      </c>
      <c r="H245" s="6" t="s">
        <v>849</v>
      </c>
      <c r="I245" s="168" t="s">
        <v>367</v>
      </c>
    </row>
    <row r="246" spans="1:9" ht="31.5">
      <c r="A246" s="170" t="s">
        <v>1737</v>
      </c>
      <c r="B246" s="170" t="s">
        <v>1739</v>
      </c>
      <c r="C246" s="196" t="s">
        <v>1799</v>
      </c>
      <c r="D246" s="169" t="s">
        <v>359</v>
      </c>
      <c r="E246" s="169"/>
      <c r="F246" s="44" t="s">
        <v>129</v>
      </c>
      <c r="G246" s="223" t="s">
        <v>240</v>
      </c>
      <c r="H246" s="6" t="s">
        <v>849</v>
      </c>
      <c r="I246" s="168" t="s">
        <v>368</v>
      </c>
    </row>
    <row r="247" spans="1:9" ht="31.5">
      <c r="A247" s="170" t="s">
        <v>1737</v>
      </c>
      <c r="B247" s="170" t="s">
        <v>1739</v>
      </c>
      <c r="C247" s="196" t="s">
        <v>1799</v>
      </c>
      <c r="D247" s="169" t="s">
        <v>2029</v>
      </c>
      <c r="E247" s="169"/>
      <c r="F247" s="44" t="s">
        <v>227</v>
      </c>
      <c r="G247" s="223" t="s">
        <v>240</v>
      </c>
      <c r="H247" s="6" t="s">
        <v>849</v>
      </c>
      <c r="I247" s="168" t="s">
        <v>557</v>
      </c>
    </row>
    <row r="248" spans="1:9" ht="31.5">
      <c r="A248" s="170" t="s">
        <v>1737</v>
      </c>
      <c r="B248" s="170" t="s">
        <v>1739</v>
      </c>
      <c r="C248" s="196" t="s">
        <v>1799</v>
      </c>
      <c r="D248" s="169" t="s">
        <v>360</v>
      </c>
      <c r="E248" s="169"/>
      <c r="F248" s="44" t="s">
        <v>129</v>
      </c>
      <c r="G248" s="223" t="s">
        <v>240</v>
      </c>
      <c r="H248" s="6" t="s">
        <v>849</v>
      </c>
      <c r="I248" s="168" t="s">
        <v>369</v>
      </c>
    </row>
    <row r="249" spans="1:9" ht="31.5">
      <c r="A249" s="170" t="s">
        <v>1737</v>
      </c>
      <c r="B249" s="170" t="s">
        <v>1739</v>
      </c>
      <c r="C249" s="196" t="s">
        <v>1799</v>
      </c>
      <c r="D249" s="169" t="s">
        <v>622</v>
      </c>
      <c r="E249" s="169"/>
      <c r="F249" s="44" t="s">
        <v>129</v>
      </c>
      <c r="G249" s="223" t="s">
        <v>240</v>
      </c>
      <c r="H249" s="6" t="s">
        <v>849</v>
      </c>
      <c r="I249" s="168" t="s">
        <v>2089</v>
      </c>
    </row>
    <row r="250" spans="1:9" ht="31.5">
      <c r="A250" s="170" t="s">
        <v>1737</v>
      </c>
      <c r="B250" s="170" t="s">
        <v>1739</v>
      </c>
      <c r="C250" s="196" t="s">
        <v>1799</v>
      </c>
      <c r="D250" s="179" t="s">
        <v>2030</v>
      </c>
      <c r="E250" s="169"/>
      <c r="F250" s="44" t="s">
        <v>227</v>
      </c>
      <c r="G250" s="223" t="s">
        <v>240</v>
      </c>
      <c r="H250" s="6" t="s">
        <v>849</v>
      </c>
      <c r="I250" s="168" t="s">
        <v>362</v>
      </c>
    </row>
    <row r="251" spans="1:9" ht="31.5">
      <c r="A251" s="170" t="s">
        <v>1737</v>
      </c>
      <c r="B251" s="170" t="s">
        <v>1739</v>
      </c>
      <c r="C251" s="196" t="s">
        <v>1799</v>
      </c>
      <c r="D251" s="169" t="s">
        <v>361</v>
      </c>
      <c r="E251" s="169"/>
      <c r="F251" s="46" t="s">
        <v>242</v>
      </c>
      <c r="G251" s="224" t="s">
        <v>958</v>
      </c>
      <c r="H251" s="6" t="s">
        <v>849</v>
      </c>
      <c r="I251" s="168" t="s">
        <v>366</v>
      </c>
    </row>
    <row r="252" spans="1:9" ht="31.5">
      <c r="A252" s="170" t="s">
        <v>1737</v>
      </c>
      <c r="B252" s="170" t="s">
        <v>1739</v>
      </c>
      <c r="C252" s="196" t="s">
        <v>1800</v>
      </c>
      <c r="D252" s="179" t="s">
        <v>370</v>
      </c>
      <c r="E252" s="169"/>
      <c r="F252" s="48" t="s">
        <v>104</v>
      </c>
      <c r="G252" s="225" t="s">
        <v>848</v>
      </c>
      <c r="H252" s="6" t="s">
        <v>849</v>
      </c>
      <c r="I252" s="168" t="s">
        <v>383</v>
      </c>
    </row>
    <row r="253" spans="1:9" ht="31.5">
      <c r="A253" s="170" t="s">
        <v>1737</v>
      </c>
      <c r="B253" s="170" t="s">
        <v>1739</v>
      </c>
      <c r="C253" s="196" t="s">
        <v>1801</v>
      </c>
      <c r="D253" s="172" t="s">
        <v>612</v>
      </c>
      <c r="E253" s="169"/>
      <c r="F253" s="48" t="s">
        <v>104</v>
      </c>
      <c r="G253" s="225" t="s">
        <v>848</v>
      </c>
      <c r="H253" s="6" t="s">
        <v>849</v>
      </c>
      <c r="I253" s="168" t="s">
        <v>384</v>
      </c>
    </row>
    <row r="254" spans="1:9" ht="31.5">
      <c r="A254" s="170" t="s">
        <v>1737</v>
      </c>
      <c r="B254" s="170" t="s">
        <v>1739</v>
      </c>
      <c r="C254" s="196" t="s">
        <v>1802</v>
      </c>
      <c r="D254" s="169" t="s">
        <v>571</v>
      </c>
      <c r="E254" s="169"/>
      <c r="F254" s="48" t="s">
        <v>104</v>
      </c>
      <c r="G254" s="225" t="s">
        <v>848</v>
      </c>
      <c r="H254" s="6" t="s">
        <v>849</v>
      </c>
      <c r="I254" s="168" t="s">
        <v>569</v>
      </c>
    </row>
    <row r="255" spans="1:9" ht="31.5">
      <c r="A255" s="170" t="s">
        <v>1737</v>
      </c>
      <c r="B255" s="170" t="s">
        <v>1739</v>
      </c>
      <c r="C255" s="196" t="s">
        <v>1802</v>
      </c>
      <c r="D255" s="169" t="s">
        <v>613</v>
      </c>
      <c r="E255" s="169"/>
      <c r="F255" s="48" t="s">
        <v>104</v>
      </c>
      <c r="G255" s="225" t="s">
        <v>848</v>
      </c>
      <c r="H255" s="6" t="s">
        <v>849</v>
      </c>
      <c r="I255" s="168" t="s">
        <v>483</v>
      </c>
    </row>
    <row r="256" spans="1:9" ht="31.5">
      <c r="A256" s="170" t="s">
        <v>1737</v>
      </c>
      <c r="B256" s="170" t="s">
        <v>1739</v>
      </c>
      <c r="C256" s="196" t="s">
        <v>1802</v>
      </c>
      <c r="D256" s="169" t="s">
        <v>1952</v>
      </c>
      <c r="E256" s="169" t="s">
        <v>1863</v>
      </c>
      <c r="F256" s="12" t="s">
        <v>104</v>
      </c>
      <c r="G256" s="213" t="s">
        <v>848</v>
      </c>
      <c r="H256" s="6" t="s">
        <v>849</v>
      </c>
      <c r="I256" s="168" t="s">
        <v>457</v>
      </c>
    </row>
    <row r="257" spans="1:9" ht="31.5">
      <c r="A257" s="170" t="s">
        <v>1737</v>
      </c>
      <c r="B257" s="170" t="s">
        <v>1739</v>
      </c>
      <c r="C257" s="196" t="s">
        <v>1802</v>
      </c>
      <c r="D257" s="175" t="s">
        <v>1953</v>
      </c>
      <c r="E257" s="169" t="s">
        <v>460</v>
      </c>
      <c r="F257" s="12" t="s">
        <v>27</v>
      </c>
      <c r="G257" s="225" t="s">
        <v>848</v>
      </c>
      <c r="H257" s="6" t="s">
        <v>849</v>
      </c>
      <c r="I257" s="168" t="s">
        <v>461</v>
      </c>
    </row>
    <row r="258" spans="1:9" ht="31.5">
      <c r="A258" s="170" t="s">
        <v>1737</v>
      </c>
      <c r="B258" s="170" t="s">
        <v>1739</v>
      </c>
      <c r="C258" s="196" t="s">
        <v>1802</v>
      </c>
      <c r="D258" s="169" t="s">
        <v>2031</v>
      </c>
      <c r="E258" s="169"/>
      <c r="F258" s="44" t="s">
        <v>227</v>
      </c>
      <c r="G258" s="223" t="s">
        <v>240</v>
      </c>
      <c r="H258" s="6" t="s">
        <v>849</v>
      </c>
      <c r="I258" s="168" t="s">
        <v>557</v>
      </c>
    </row>
    <row r="259" spans="1:9" ht="31.5">
      <c r="A259" s="170" t="s">
        <v>1737</v>
      </c>
      <c r="B259" s="170" t="s">
        <v>1739</v>
      </c>
      <c r="C259" s="196" t="s">
        <v>1802</v>
      </c>
      <c r="D259" s="169" t="s">
        <v>1954</v>
      </c>
      <c r="E259" s="169" t="s">
        <v>452</v>
      </c>
      <c r="F259" s="48" t="s">
        <v>104</v>
      </c>
      <c r="G259" s="225" t="s">
        <v>848</v>
      </c>
      <c r="H259" s="6" t="s">
        <v>849</v>
      </c>
      <c r="I259" s="168" t="s">
        <v>151</v>
      </c>
    </row>
    <row r="260" spans="1:9" ht="31.5">
      <c r="A260" s="170" t="s">
        <v>1737</v>
      </c>
      <c r="B260" s="170" t="s">
        <v>1739</v>
      </c>
      <c r="C260" s="196" t="s">
        <v>1802</v>
      </c>
      <c r="D260" s="169" t="s">
        <v>1955</v>
      </c>
      <c r="E260" s="169" t="s">
        <v>676</v>
      </c>
      <c r="F260" s="48" t="s">
        <v>104</v>
      </c>
      <c r="G260" s="225" t="s">
        <v>848</v>
      </c>
      <c r="H260" s="6" t="s">
        <v>849</v>
      </c>
      <c r="I260" s="168" t="s">
        <v>444</v>
      </c>
    </row>
    <row r="261" spans="1:9" ht="31.5">
      <c r="A261" s="170" t="s">
        <v>1737</v>
      </c>
      <c r="B261" s="170" t="s">
        <v>1739</v>
      </c>
      <c r="C261" s="196" t="s">
        <v>1802</v>
      </c>
      <c r="D261" s="169" t="s">
        <v>567</v>
      </c>
      <c r="E261" s="169"/>
      <c r="F261" s="48" t="s">
        <v>104</v>
      </c>
      <c r="G261" s="225" t="s">
        <v>848</v>
      </c>
      <c r="H261" s="6" t="s">
        <v>849</v>
      </c>
      <c r="I261" s="168" t="s">
        <v>568</v>
      </c>
    </row>
    <row r="262" spans="1:9" ht="31.5">
      <c r="A262" s="170" t="s">
        <v>1737</v>
      </c>
      <c r="B262" s="170" t="s">
        <v>1739</v>
      </c>
      <c r="C262" s="196" t="s">
        <v>1802</v>
      </c>
      <c r="D262" s="175" t="s">
        <v>1956</v>
      </c>
      <c r="E262" s="169" t="s">
        <v>465</v>
      </c>
      <c r="F262" s="12" t="s">
        <v>27</v>
      </c>
      <c r="G262" s="225" t="s">
        <v>848</v>
      </c>
      <c r="H262" s="6" t="s">
        <v>849</v>
      </c>
      <c r="I262" s="168" t="s">
        <v>464</v>
      </c>
    </row>
    <row r="263" spans="1:9" ht="31.5">
      <c r="A263" s="170" t="s">
        <v>1737</v>
      </c>
      <c r="B263" s="170" t="s">
        <v>1739</v>
      </c>
      <c r="C263" s="196" t="s">
        <v>1802</v>
      </c>
      <c r="D263" s="169" t="s">
        <v>621</v>
      </c>
      <c r="E263" s="169" t="s">
        <v>559</v>
      </c>
      <c r="F263" s="48" t="s">
        <v>106</v>
      </c>
      <c r="G263" s="225" t="s">
        <v>848</v>
      </c>
      <c r="H263" s="6" t="s">
        <v>849</v>
      </c>
      <c r="I263" s="168" t="s">
        <v>558</v>
      </c>
    </row>
    <row r="264" spans="1:9" ht="31.5">
      <c r="A264" s="170" t="s">
        <v>1737</v>
      </c>
      <c r="B264" s="170" t="s">
        <v>1739</v>
      </c>
      <c r="C264" s="196" t="s">
        <v>1802</v>
      </c>
      <c r="D264" s="169" t="s">
        <v>1957</v>
      </c>
      <c r="E264" s="169" t="s">
        <v>677</v>
      </c>
      <c r="F264" s="12" t="s">
        <v>145</v>
      </c>
      <c r="G264" s="225" t="s">
        <v>848</v>
      </c>
      <c r="H264" s="6" t="s">
        <v>849</v>
      </c>
      <c r="I264" s="168" t="s">
        <v>445</v>
      </c>
    </row>
    <row r="265" spans="1:9" ht="31.5">
      <c r="A265" s="170" t="s">
        <v>1737</v>
      </c>
      <c r="B265" s="170" t="s">
        <v>1739</v>
      </c>
      <c r="C265" s="196" t="s">
        <v>1802</v>
      </c>
      <c r="D265" s="169" t="s">
        <v>1958</v>
      </c>
      <c r="E265" s="169" t="s">
        <v>453</v>
      </c>
      <c r="F265" s="48" t="s">
        <v>104</v>
      </c>
      <c r="G265" s="225" t="s">
        <v>848</v>
      </c>
      <c r="H265" s="6" t="s">
        <v>849</v>
      </c>
      <c r="I265" s="168" t="s">
        <v>454</v>
      </c>
    </row>
    <row r="266" spans="1:9" ht="31.5">
      <c r="A266" s="170" t="s">
        <v>1737</v>
      </c>
      <c r="B266" s="170" t="s">
        <v>1739</v>
      </c>
      <c r="C266" s="196" t="s">
        <v>1802</v>
      </c>
      <c r="D266" s="169" t="s">
        <v>615</v>
      </c>
      <c r="E266" s="169"/>
      <c r="F266" s="12" t="s">
        <v>104</v>
      </c>
      <c r="G266" s="225" t="s">
        <v>848</v>
      </c>
      <c r="H266" s="6" t="s">
        <v>849</v>
      </c>
      <c r="I266" s="168" t="s">
        <v>486</v>
      </c>
    </row>
    <row r="267" spans="1:9" ht="31.5">
      <c r="A267" s="170" t="s">
        <v>1737</v>
      </c>
      <c r="B267" s="170" t="s">
        <v>1739</v>
      </c>
      <c r="C267" s="196" t="s">
        <v>1802</v>
      </c>
      <c r="D267" s="169" t="s">
        <v>1959</v>
      </c>
      <c r="E267" s="169" t="s">
        <v>678</v>
      </c>
      <c r="F267" s="12" t="s">
        <v>106</v>
      </c>
      <c r="G267" s="225" t="s">
        <v>848</v>
      </c>
      <c r="H267" s="6" t="s">
        <v>849</v>
      </c>
      <c r="I267" s="168" t="s">
        <v>446</v>
      </c>
    </row>
    <row r="268" spans="1:9" ht="31.5">
      <c r="A268" s="170" t="s">
        <v>1737</v>
      </c>
      <c r="B268" s="170" t="s">
        <v>1739</v>
      </c>
      <c r="C268" s="196" t="s">
        <v>1802</v>
      </c>
      <c r="D268" s="175" t="s">
        <v>1960</v>
      </c>
      <c r="E268" s="169" t="s">
        <v>462</v>
      </c>
      <c r="F268" s="12" t="s">
        <v>27</v>
      </c>
      <c r="G268" s="225" t="s">
        <v>848</v>
      </c>
      <c r="H268" s="6" t="s">
        <v>849</v>
      </c>
      <c r="I268" s="168" t="s">
        <v>463</v>
      </c>
    </row>
    <row r="269" spans="1:9" ht="31.5">
      <c r="A269" s="170" t="s">
        <v>1737</v>
      </c>
      <c r="B269" s="170" t="s">
        <v>1739</v>
      </c>
      <c r="C269" s="196" t="s">
        <v>1802</v>
      </c>
      <c r="D269" s="175" t="s">
        <v>1961</v>
      </c>
      <c r="E269" s="169" t="s">
        <v>679</v>
      </c>
      <c r="F269" s="46" t="s">
        <v>242</v>
      </c>
      <c r="G269" s="224" t="s">
        <v>958</v>
      </c>
      <c r="H269" s="6" t="s">
        <v>849</v>
      </c>
      <c r="I269" s="168" t="s">
        <v>231</v>
      </c>
    </row>
    <row r="270" spans="1:9" ht="31.5">
      <c r="A270" s="170" t="s">
        <v>1737</v>
      </c>
      <c r="B270" s="170" t="s">
        <v>1739</v>
      </c>
      <c r="C270" s="196" t="s">
        <v>1802</v>
      </c>
      <c r="D270" s="169" t="s">
        <v>481</v>
      </c>
      <c r="E270" s="169"/>
      <c r="F270" s="12" t="s">
        <v>27</v>
      </c>
      <c r="G270" s="225" t="s">
        <v>848</v>
      </c>
      <c r="H270" s="6" t="s">
        <v>849</v>
      </c>
      <c r="I270" s="168" t="s">
        <v>482</v>
      </c>
    </row>
    <row r="271" spans="1:9" ht="31.5">
      <c r="A271" s="170" t="s">
        <v>1737</v>
      </c>
      <c r="B271" s="170" t="s">
        <v>1739</v>
      </c>
      <c r="C271" s="196" t="s">
        <v>1802</v>
      </c>
      <c r="D271" s="169" t="s">
        <v>492</v>
      </c>
      <c r="E271" s="169"/>
      <c r="F271" s="12" t="s">
        <v>104</v>
      </c>
      <c r="G271" s="225" t="s">
        <v>848</v>
      </c>
      <c r="H271" s="6" t="s">
        <v>849</v>
      </c>
      <c r="I271" s="168" t="s">
        <v>490</v>
      </c>
    </row>
    <row r="272" spans="1:9" ht="31.5">
      <c r="A272" s="170" t="s">
        <v>1737</v>
      </c>
      <c r="B272" s="170" t="s">
        <v>1739</v>
      </c>
      <c r="C272" s="196" t="s">
        <v>1802</v>
      </c>
      <c r="D272" s="169" t="s">
        <v>539</v>
      </c>
      <c r="E272" s="169"/>
      <c r="F272" s="12" t="s">
        <v>104</v>
      </c>
      <c r="G272" s="225" t="s">
        <v>848</v>
      </c>
      <c r="H272" s="6" t="s">
        <v>849</v>
      </c>
      <c r="I272" s="168" t="s">
        <v>540</v>
      </c>
    </row>
    <row r="273" spans="1:9" ht="31.5">
      <c r="A273" s="170" t="s">
        <v>1737</v>
      </c>
      <c r="B273" s="170" t="s">
        <v>1739</v>
      </c>
      <c r="C273" s="196" t="s">
        <v>1802</v>
      </c>
      <c r="D273" s="175" t="s">
        <v>1962</v>
      </c>
      <c r="E273" s="169" t="s">
        <v>451</v>
      </c>
      <c r="F273" s="12" t="s">
        <v>104</v>
      </c>
      <c r="G273" s="225" t="s">
        <v>848</v>
      </c>
      <c r="H273" s="6" t="s">
        <v>849</v>
      </c>
      <c r="I273" s="168" t="s">
        <v>1857</v>
      </c>
    </row>
    <row r="274" spans="1:9" ht="31.5">
      <c r="A274" s="170" t="s">
        <v>1737</v>
      </c>
      <c r="B274" s="170" t="s">
        <v>1739</v>
      </c>
      <c r="C274" s="196" t="s">
        <v>1802</v>
      </c>
      <c r="D274" s="169" t="s">
        <v>547</v>
      </c>
      <c r="E274" s="169"/>
      <c r="F274" s="12" t="s">
        <v>104</v>
      </c>
      <c r="G274" s="225" t="s">
        <v>848</v>
      </c>
      <c r="H274" s="6" t="s">
        <v>849</v>
      </c>
      <c r="I274" s="168" t="s">
        <v>548</v>
      </c>
    </row>
    <row r="275" spans="1:9" ht="31.5">
      <c r="A275" s="170" t="s">
        <v>1737</v>
      </c>
      <c r="B275" s="170" t="s">
        <v>1739</v>
      </c>
      <c r="C275" s="196" t="s">
        <v>1802</v>
      </c>
      <c r="D275" s="169" t="s">
        <v>563</v>
      </c>
      <c r="E275" s="169"/>
      <c r="F275" s="48" t="s">
        <v>104</v>
      </c>
      <c r="G275" s="225" t="s">
        <v>848</v>
      </c>
      <c r="H275" s="6" t="s">
        <v>849</v>
      </c>
      <c r="I275" s="168" t="s">
        <v>565</v>
      </c>
    </row>
    <row r="276" spans="1:9" ht="31.5">
      <c r="A276" s="170" t="s">
        <v>1737</v>
      </c>
      <c r="B276" s="170" t="s">
        <v>1739</v>
      </c>
      <c r="C276" s="196" t="s">
        <v>1802</v>
      </c>
      <c r="D276" s="169" t="s">
        <v>572</v>
      </c>
      <c r="E276" s="169"/>
      <c r="F276" s="48" t="s">
        <v>104</v>
      </c>
      <c r="G276" s="225" t="s">
        <v>848</v>
      </c>
      <c r="H276" s="6" t="s">
        <v>849</v>
      </c>
      <c r="I276" s="168" t="s">
        <v>573</v>
      </c>
    </row>
    <row r="277" spans="1:9" ht="31.5">
      <c r="A277" s="170" t="s">
        <v>1737</v>
      </c>
      <c r="B277" s="170" t="s">
        <v>1739</v>
      </c>
      <c r="C277" s="196" t="s">
        <v>1802</v>
      </c>
      <c r="D277" s="169" t="s">
        <v>549</v>
      </c>
      <c r="E277" s="169"/>
      <c r="F277" s="12" t="s">
        <v>104</v>
      </c>
      <c r="G277" s="225" t="s">
        <v>848</v>
      </c>
      <c r="H277" s="6" t="s">
        <v>849</v>
      </c>
      <c r="I277" s="168" t="s">
        <v>550</v>
      </c>
    </row>
    <row r="278" spans="1:9" ht="31.5">
      <c r="A278" s="170" t="s">
        <v>1737</v>
      </c>
      <c r="B278" s="170" t="s">
        <v>1739</v>
      </c>
      <c r="C278" s="196" t="s">
        <v>1802</v>
      </c>
      <c r="D278" s="169" t="s">
        <v>1963</v>
      </c>
      <c r="E278" s="169" t="s">
        <v>737</v>
      </c>
      <c r="F278" s="34" t="s">
        <v>223</v>
      </c>
      <c r="G278" s="220" t="s">
        <v>848</v>
      </c>
      <c r="H278" s="6" t="s">
        <v>849</v>
      </c>
      <c r="I278" s="168" t="s">
        <v>223</v>
      </c>
    </row>
    <row r="279" spans="1:9" ht="31.5">
      <c r="A279" s="170" t="s">
        <v>1737</v>
      </c>
      <c r="B279" s="170" t="s">
        <v>1739</v>
      </c>
      <c r="C279" s="196" t="s">
        <v>1802</v>
      </c>
      <c r="D279" s="169" t="s">
        <v>479</v>
      </c>
      <c r="E279" s="169"/>
      <c r="F279" s="12" t="s">
        <v>27</v>
      </c>
      <c r="G279" s="225" t="s">
        <v>848</v>
      </c>
      <c r="H279" s="6" t="s">
        <v>849</v>
      </c>
      <c r="I279" s="168" t="s">
        <v>480</v>
      </c>
    </row>
    <row r="280" spans="1:9" ht="31.5">
      <c r="A280" s="170" t="s">
        <v>1737</v>
      </c>
      <c r="B280" s="170" t="s">
        <v>1739</v>
      </c>
      <c r="C280" s="196" t="s">
        <v>1802</v>
      </c>
      <c r="D280" s="169" t="s">
        <v>473</v>
      </c>
      <c r="E280" s="169"/>
      <c r="F280" s="12" t="s">
        <v>27</v>
      </c>
      <c r="G280" s="225" t="s">
        <v>848</v>
      </c>
      <c r="H280" s="6" t="s">
        <v>849</v>
      </c>
      <c r="I280" s="168" t="s">
        <v>474</v>
      </c>
    </row>
    <row r="281" spans="1:9" ht="31.5">
      <c r="A281" s="170" t="s">
        <v>1737</v>
      </c>
      <c r="B281" s="170" t="s">
        <v>1739</v>
      </c>
      <c r="C281" s="196" t="s">
        <v>1802</v>
      </c>
      <c r="D281" s="169" t="s">
        <v>1964</v>
      </c>
      <c r="E281" s="169" t="s">
        <v>455</v>
      </c>
      <c r="F281" s="48" t="s">
        <v>104</v>
      </c>
      <c r="G281" s="225" t="s">
        <v>848</v>
      </c>
      <c r="H281" s="6" t="s">
        <v>849</v>
      </c>
      <c r="I281" s="168" t="s">
        <v>456</v>
      </c>
    </row>
    <row r="282" spans="1:9" ht="31.5">
      <c r="A282" s="170" t="s">
        <v>1737</v>
      </c>
      <c r="B282" s="170" t="s">
        <v>1739</v>
      </c>
      <c r="C282" s="196" t="s">
        <v>1802</v>
      </c>
      <c r="D282" s="175" t="s">
        <v>1965</v>
      </c>
      <c r="E282" s="169" t="s">
        <v>466</v>
      </c>
      <c r="F282" s="12" t="s">
        <v>27</v>
      </c>
      <c r="G282" s="225" t="s">
        <v>848</v>
      </c>
      <c r="H282" s="6" t="s">
        <v>849</v>
      </c>
      <c r="I282" s="168" t="s">
        <v>467</v>
      </c>
    </row>
    <row r="283" spans="1:9" ht="31.5">
      <c r="A283" s="170" t="s">
        <v>1737</v>
      </c>
      <c r="B283" s="170" t="s">
        <v>1739</v>
      </c>
      <c r="C283" s="196" t="s">
        <v>1802</v>
      </c>
      <c r="D283" s="169" t="s">
        <v>555</v>
      </c>
      <c r="E283" s="169"/>
      <c r="F283" s="44" t="s">
        <v>101</v>
      </c>
      <c r="G283" s="223" t="s">
        <v>240</v>
      </c>
      <c r="H283" s="6" t="s">
        <v>849</v>
      </c>
      <c r="I283" s="168" t="s">
        <v>553</v>
      </c>
    </row>
    <row r="284" spans="1:9" ht="31.5">
      <c r="A284" s="170" t="s">
        <v>1737</v>
      </c>
      <c r="B284" s="170" t="s">
        <v>1739</v>
      </c>
      <c r="C284" s="196" t="s">
        <v>1802</v>
      </c>
      <c r="D284" s="169" t="s">
        <v>491</v>
      </c>
      <c r="E284" s="169"/>
      <c r="F284" s="12" t="s">
        <v>104</v>
      </c>
      <c r="G284" s="225" t="s">
        <v>848</v>
      </c>
      <c r="H284" s="6" t="s">
        <v>849</v>
      </c>
      <c r="I284" s="168" t="s">
        <v>493</v>
      </c>
    </row>
    <row r="285" spans="1:9" ht="31.5">
      <c r="A285" s="170" t="s">
        <v>1737</v>
      </c>
      <c r="B285" s="170" t="s">
        <v>1739</v>
      </c>
      <c r="C285" s="196" t="s">
        <v>1802</v>
      </c>
      <c r="D285" s="175" t="s">
        <v>1966</v>
      </c>
      <c r="E285" s="169" t="s">
        <v>680</v>
      </c>
      <c r="F285" s="12" t="s">
        <v>105</v>
      </c>
      <c r="G285" s="225" t="s">
        <v>848</v>
      </c>
      <c r="H285" s="6" t="s">
        <v>849</v>
      </c>
      <c r="I285" s="168" t="s">
        <v>447</v>
      </c>
    </row>
    <row r="286" spans="1:9" ht="31.5">
      <c r="A286" s="170" t="s">
        <v>1737</v>
      </c>
      <c r="B286" s="170" t="s">
        <v>1739</v>
      </c>
      <c r="C286" s="196" t="s">
        <v>1802</v>
      </c>
      <c r="D286" s="169" t="s">
        <v>545</v>
      </c>
      <c r="E286" s="169"/>
      <c r="F286" s="12" t="s">
        <v>104</v>
      </c>
      <c r="G286" s="225" t="s">
        <v>848</v>
      </c>
      <c r="H286" s="6" t="s">
        <v>849</v>
      </c>
      <c r="I286" s="168" t="s">
        <v>546</v>
      </c>
    </row>
    <row r="287" spans="1:9" ht="31.5">
      <c r="A287" s="170" t="s">
        <v>1737</v>
      </c>
      <c r="B287" s="170" t="s">
        <v>1739</v>
      </c>
      <c r="C287" s="196" t="s">
        <v>1802</v>
      </c>
      <c r="D287" s="169" t="s">
        <v>564</v>
      </c>
      <c r="E287" s="169"/>
      <c r="F287" s="12" t="s">
        <v>104</v>
      </c>
      <c r="G287" s="225" t="s">
        <v>848</v>
      </c>
      <c r="H287" s="6" t="s">
        <v>849</v>
      </c>
      <c r="I287" s="168" t="s">
        <v>566</v>
      </c>
    </row>
    <row r="288" spans="1:9" ht="31.5">
      <c r="A288" s="170" t="s">
        <v>1737</v>
      </c>
      <c r="B288" s="170" t="s">
        <v>1739</v>
      </c>
      <c r="C288" s="196" t="s">
        <v>1802</v>
      </c>
      <c r="D288" s="169" t="s">
        <v>494</v>
      </c>
      <c r="E288" s="169"/>
      <c r="F288" s="12" t="s">
        <v>104</v>
      </c>
      <c r="G288" s="213" t="s">
        <v>848</v>
      </c>
      <c r="H288" s="6" t="s">
        <v>849</v>
      </c>
      <c r="I288" s="168" t="s">
        <v>495</v>
      </c>
    </row>
    <row r="289" spans="1:9" ht="31.5">
      <c r="A289" s="170" t="s">
        <v>1737</v>
      </c>
      <c r="B289" s="170" t="s">
        <v>1739</v>
      </c>
      <c r="C289" s="196" t="s">
        <v>1802</v>
      </c>
      <c r="D289" s="169" t="s">
        <v>551</v>
      </c>
      <c r="E289" s="169"/>
      <c r="F289" s="12" t="s">
        <v>104</v>
      </c>
      <c r="G289" s="225" t="s">
        <v>848</v>
      </c>
      <c r="H289" s="6" t="s">
        <v>849</v>
      </c>
      <c r="I289" s="168" t="s">
        <v>493</v>
      </c>
    </row>
    <row r="290" spans="1:9" ht="31.5">
      <c r="A290" s="170" t="s">
        <v>1737</v>
      </c>
      <c r="B290" s="170" t="s">
        <v>1739</v>
      </c>
      <c r="C290" s="196" t="s">
        <v>1802</v>
      </c>
      <c r="D290" s="175" t="s">
        <v>620</v>
      </c>
      <c r="E290" s="169"/>
      <c r="F290" s="12" t="s">
        <v>104</v>
      </c>
      <c r="G290" s="225" t="s">
        <v>848</v>
      </c>
      <c r="H290" s="6" t="s">
        <v>849</v>
      </c>
      <c r="I290" s="168" t="s">
        <v>1858</v>
      </c>
    </row>
    <row r="291" spans="1:9" ht="31.5">
      <c r="A291" s="170" t="s">
        <v>1737</v>
      </c>
      <c r="B291" s="170" t="s">
        <v>1739</v>
      </c>
      <c r="C291" s="196" t="s">
        <v>1802</v>
      </c>
      <c r="D291" s="169" t="s">
        <v>1967</v>
      </c>
      <c r="E291" s="169" t="s">
        <v>681</v>
      </c>
      <c r="F291" s="12" t="s">
        <v>106</v>
      </c>
      <c r="G291" s="225" t="s">
        <v>848</v>
      </c>
      <c r="H291" s="6" t="s">
        <v>849</v>
      </c>
      <c r="I291" s="168" t="s">
        <v>448</v>
      </c>
    </row>
    <row r="292" spans="1:9" ht="31.5">
      <c r="A292" s="170" t="s">
        <v>1737</v>
      </c>
      <c r="B292" s="170" t="s">
        <v>1739</v>
      </c>
      <c r="C292" s="196" t="s">
        <v>1802</v>
      </c>
      <c r="D292" s="169" t="s">
        <v>614</v>
      </c>
      <c r="E292" s="169" t="s">
        <v>484</v>
      </c>
      <c r="F292" s="12" t="s">
        <v>104</v>
      </c>
      <c r="G292" s="225" t="s">
        <v>848</v>
      </c>
      <c r="H292" s="6" t="s">
        <v>849</v>
      </c>
      <c r="I292" s="168" t="s">
        <v>485</v>
      </c>
    </row>
    <row r="293" spans="1:9" ht="31.5">
      <c r="A293" s="170" t="s">
        <v>1737</v>
      </c>
      <c r="B293" s="170" t="s">
        <v>1739</v>
      </c>
      <c r="C293" s="196" t="s">
        <v>1802</v>
      </c>
      <c r="D293" s="169" t="s">
        <v>1968</v>
      </c>
      <c r="E293" s="169" t="s">
        <v>468</v>
      </c>
      <c r="F293" s="12" t="s">
        <v>27</v>
      </c>
      <c r="G293" s="225" t="s">
        <v>848</v>
      </c>
      <c r="H293" s="6" t="s">
        <v>849</v>
      </c>
      <c r="I293" s="168" t="s">
        <v>469</v>
      </c>
    </row>
    <row r="294" spans="1:9" ht="31.5">
      <c r="A294" s="170" t="s">
        <v>1737</v>
      </c>
      <c r="B294" s="170" t="s">
        <v>1739</v>
      </c>
      <c r="C294" s="196" t="s">
        <v>1802</v>
      </c>
      <c r="D294" s="175" t="s">
        <v>1969</v>
      </c>
      <c r="E294" s="169" t="s">
        <v>442</v>
      </c>
      <c r="F294" s="48" t="s">
        <v>104</v>
      </c>
      <c r="G294" s="225" t="s">
        <v>848</v>
      </c>
      <c r="H294" s="6" t="s">
        <v>849</v>
      </c>
      <c r="I294" s="168" t="s">
        <v>441</v>
      </c>
    </row>
    <row r="295" spans="1:9" ht="31.5">
      <c r="A295" s="170" t="s">
        <v>1737</v>
      </c>
      <c r="B295" s="170" t="s">
        <v>1739</v>
      </c>
      <c r="C295" s="196" t="s">
        <v>1802</v>
      </c>
      <c r="D295" s="175" t="s">
        <v>1970</v>
      </c>
      <c r="E295" s="169" t="s">
        <v>682</v>
      </c>
      <c r="F295" s="12" t="s">
        <v>145</v>
      </c>
      <c r="G295" s="225" t="s">
        <v>848</v>
      </c>
      <c r="H295" s="6" t="s">
        <v>849</v>
      </c>
      <c r="I295" s="168" t="s">
        <v>449</v>
      </c>
    </row>
    <row r="296" spans="1:9" ht="31.5">
      <c r="A296" s="170" t="s">
        <v>1737</v>
      </c>
      <c r="B296" s="170" t="s">
        <v>1739</v>
      </c>
      <c r="C296" s="196" t="s">
        <v>1802</v>
      </c>
      <c r="D296" s="169" t="s">
        <v>2032</v>
      </c>
      <c r="E296" s="169"/>
      <c r="F296" s="44" t="s">
        <v>101</v>
      </c>
      <c r="G296" s="223" t="s">
        <v>240</v>
      </c>
      <c r="H296" s="6" t="s">
        <v>849</v>
      </c>
      <c r="I296" s="168" t="s">
        <v>580</v>
      </c>
    </row>
    <row r="297" spans="1:9" ht="31.5">
      <c r="A297" s="170" t="s">
        <v>1737</v>
      </c>
      <c r="B297" s="170" t="s">
        <v>1739</v>
      </c>
      <c r="C297" s="196" t="s">
        <v>1802</v>
      </c>
      <c r="D297" s="169" t="s">
        <v>577</v>
      </c>
      <c r="E297" s="169"/>
      <c r="F297" s="44" t="s">
        <v>101</v>
      </c>
      <c r="G297" s="223" t="s">
        <v>240</v>
      </c>
      <c r="H297" s="6" t="s">
        <v>849</v>
      </c>
      <c r="I297" s="168" t="s">
        <v>579</v>
      </c>
    </row>
    <row r="298" spans="1:9" ht="31.5">
      <c r="A298" s="170" t="s">
        <v>1737</v>
      </c>
      <c r="B298" s="170" t="s">
        <v>1739</v>
      </c>
      <c r="C298" s="196" t="s">
        <v>1802</v>
      </c>
      <c r="D298" s="169" t="s">
        <v>1971</v>
      </c>
      <c r="E298" s="169" t="s">
        <v>683</v>
      </c>
      <c r="F298" s="12" t="s">
        <v>145</v>
      </c>
      <c r="G298" s="225" t="s">
        <v>848</v>
      </c>
      <c r="H298" s="6" t="s">
        <v>849</v>
      </c>
      <c r="I298" s="168" t="s">
        <v>450</v>
      </c>
    </row>
    <row r="299" spans="1:9" ht="31.5">
      <c r="A299" s="170" t="s">
        <v>1737</v>
      </c>
      <c r="B299" s="170" t="s">
        <v>1739</v>
      </c>
      <c r="C299" s="196" t="s">
        <v>1802</v>
      </c>
      <c r="D299" s="169" t="s">
        <v>616</v>
      </c>
      <c r="E299" s="169"/>
      <c r="F299" s="12" t="s">
        <v>104</v>
      </c>
      <c r="G299" s="225" t="s">
        <v>848</v>
      </c>
      <c r="H299" s="6" t="s">
        <v>849</v>
      </c>
      <c r="I299" s="168" t="s">
        <v>487</v>
      </c>
    </row>
    <row r="300" spans="1:9" ht="31.5">
      <c r="A300" s="170" t="s">
        <v>1737</v>
      </c>
      <c r="B300" s="170" t="s">
        <v>1739</v>
      </c>
      <c r="C300" s="196" t="s">
        <v>1802</v>
      </c>
      <c r="D300" s="169" t="s">
        <v>574</v>
      </c>
      <c r="E300" s="169"/>
      <c r="F300" s="12" t="s">
        <v>104</v>
      </c>
      <c r="G300" s="225" t="s">
        <v>848</v>
      </c>
      <c r="H300" s="6" t="s">
        <v>849</v>
      </c>
      <c r="I300" s="168" t="s">
        <v>575</v>
      </c>
    </row>
    <row r="301" spans="1:9" ht="31.5">
      <c r="A301" s="170" t="s">
        <v>1737</v>
      </c>
      <c r="B301" s="170" t="s">
        <v>1739</v>
      </c>
      <c r="C301" s="196" t="s">
        <v>1802</v>
      </c>
      <c r="D301" s="169" t="s">
        <v>1972</v>
      </c>
      <c r="E301" s="169" t="s">
        <v>458</v>
      </c>
      <c r="F301" s="12" t="s">
        <v>104</v>
      </c>
      <c r="G301" s="225" t="s">
        <v>848</v>
      </c>
      <c r="H301" s="6" t="s">
        <v>849</v>
      </c>
      <c r="I301" s="168" t="s">
        <v>459</v>
      </c>
    </row>
    <row r="302" spans="1:9" ht="31.5">
      <c r="A302" s="170" t="s">
        <v>1737</v>
      </c>
      <c r="B302" s="170" t="s">
        <v>1739</v>
      </c>
      <c r="C302" s="196" t="s">
        <v>1802</v>
      </c>
      <c r="D302" s="169" t="s">
        <v>472</v>
      </c>
      <c r="E302" s="169"/>
      <c r="F302" s="12" t="s">
        <v>104</v>
      </c>
      <c r="G302" s="213" t="s">
        <v>848</v>
      </c>
      <c r="H302" s="6" t="s">
        <v>849</v>
      </c>
      <c r="I302" s="168" t="s">
        <v>471</v>
      </c>
    </row>
    <row r="303" spans="1:9" ht="31.5">
      <c r="A303" s="170" t="s">
        <v>1737</v>
      </c>
      <c r="B303" s="170" t="s">
        <v>1739</v>
      </c>
      <c r="C303" s="196" t="s">
        <v>1802</v>
      </c>
      <c r="D303" s="169" t="s">
        <v>576</v>
      </c>
      <c r="E303" s="169"/>
      <c r="F303" s="44" t="s">
        <v>129</v>
      </c>
      <c r="G303" s="223" t="s">
        <v>240</v>
      </c>
      <c r="H303" s="6" t="s">
        <v>849</v>
      </c>
      <c r="I303" s="168" t="s">
        <v>149</v>
      </c>
    </row>
    <row r="304" spans="1:9" ht="31.5">
      <c r="A304" s="170" t="s">
        <v>1737</v>
      </c>
      <c r="B304" s="170" t="s">
        <v>1739</v>
      </c>
      <c r="C304" s="196" t="s">
        <v>1802</v>
      </c>
      <c r="D304" s="169" t="s">
        <v>543</v>
      </c>
      <c r="E304" s="169"/>
      <c r="F304" s="12" t="s">
        <v>104</v>
      </c>
      <c r="G304" s="225" t="s">
        <v>848</v>
      </c>
      <c r="H304" s="6" t="s">
        <v>849</v>
      </c>
      <c r="I304" s="168" t="s">
        <v>544</v>
      </c>
    </row>
    <row r="305" spans="1:9" ht="31.5">
      <c r="A305" s="170" t="s">
        <v>1737</v>
      </c>
      <c r="B305" s="170" t="s">
        <v>1739</v>
      </c>
      <c r="C305" s="196" t="s">
        <v>1802</v>
      </c>
      <c r="D305" s="169" t="s">
        <v>617</v>
      </c>
      <c r="E305" s="169"/>
      <c r="F305" s="12" t="s">
        <v>104</v>
      </c>
      <c r="G305" s="225" t="s">
        <v>848</v>
      </c>
      <c r="H305" s="6" t="s">
        <v>849</v>
      </c>
      <c r="I305" s="168" t="s">
        <v>386</v>
      </c>
    </row>
    <row r="306" spans="1:9" ht="63">
      <c r="A306" s="170" t="s">
        <v>1737</v>
      </c>
      <c r="B306" s="170" t="s">
        <v>1739</v>
      </c>
      <c r="C306" s="196" t="s">
        <v>1802</v>
      </c>
      <c r="D306" s="169" t="s">
        <v>581</v>
      </c>
      <c r="E306" s="169"/>
      <c r="F306" s="48" t="s">
        <v>27</v>
      </c>
      <c r="G306" s="225" t="s">
        <v>848</v>
      </c>
      <c r="H306" s="6" t="s">
        <v>849</v>
      </c>
      <c r="I306" s="168" t="s">
        <v>582</v>
      </c>
    </row>
    <row r="307" spans="1:9" ht="31.5">
      <c r="A307" s="170" t="s">
        <v>1737</v>
      </c>
      <c r="B307" s="170" t="s">
        <v>1739</v>
      </c>
      <c r="C307" s="196" t="s">
        <v>1802</v>
      </c>
      <c r="D307" s="169" t="s">
        <v>475</v>
      </c>
      <c r="E307" s="169"/>
      <c r="F307" s="12" t="s">
        <v>105</v>
      </c>
      <c r="G307" s="225" t="s">
        <v>848</v>
      </c>
      <c r="H307" s="6" t="s">
        <v>849</v>
      </c>
      <c r="I307" s="168" t="s">
        <v>476</v>
      </c>
    </row>
    <row r="308" spans="1:9" ht="31.5">
      <c r="A308" s="170" t="s">
        <v>1737</v>
      </c>
      <c r="B308" s="170" t="s">
        <v>1739</v>
      </c>
      <c r="C308" s="196" t="s">
        <v>1802</v>
      </c>
      <c r="D308" s="169" t="s">
        <v>629</v>
      </c>
      <c r="E308" s="169"/>
      <c r="F308" s="13" t="s">
        <v>101</v>
      </c>
      <c r="G308" s="210" t="s">
        <v>240</v>
      </c>
      <c r="H308" s="6" t="s">
        <v>849</v>
      </c>
      <c r="I308" s="168" t="s">
        <v>470</v>
      </c>
    </row>
    <row r="309" spans="1:9" ht="31.5">
      <c r="A309" s="170" t="s">
        <v>1737</v>
      </c>
      <c r="B309" s="170" t="s">
        <v>1739</v>
      </c>
      <c r="C309" s="196" t="s">
        <v>1802</v>
      </c>
      <c r="D309" s="169" t="s">
        <v>618</v>
      </c>
      <c r="E309" s="169"/>
      <c r="F309" s="12" t="s">
        <v>104</v>
      </c>
      <c r="G309" s="225" t="s">
        <v>848</v>
      </c>
      <c r="H309" s="6" t="s">
        <v>849</v>
      </c>
      <c r="I309" s="168" t="s">
        <v>488</v>
      </c>
    </row>
    <row r="310" spans="1:9" ht="31.5">
      <c r="A310" s="170" t="s">
        <v>1737</v>
      </c>
      <c r="B310" s="170" t="s">
        <v>1739</v>
      </c>
      <c r="C310" s="196" t="s">
        <v>1802</v>
      </c>
      <c r="D310" s="169" t="s">
        <v>619</v>
      </c>
      <c r="E310" s="169"/>
      <c r="F310" s="12" t="s">
        <v>104</v>
      </c>
      <c r="G310" s="225" t="s">
        <v>848</v>
      </c>
      <c r="H310" s="6" t="s">
        <v>849</v>
      </c>
      <c r="I310" s="168" t="s">
        <v>489</v>
      </c>
    </row>
    <row r="311" spans="1:9" ht="31.5">
      <c r="A311" s="170" t="s">
        <v>1737</v>
      </c>
      <c r="B311" s="170" t="s">
        <v>1739</v>
      </c>
      <c r="C311" s="196" t="s">
        <v>1802</v>
      </c>
      <c r="D311" s="175" t="s">
        <v>583</v>
      </c>
      <c r="E311" s="169"/>
      <c r="F311" s="12" t="s">
        <v>104</v>
      </c>
      <c r="G311" s="225" t="s">
        <v>848</v>
      </c>
      <c r="H311" s="6" t="s">
        <v>849</v>
      </c>
      <c r="I311" s="168" t="s">
        <v>552</v>
      </c>
    </row>
    <row r="312" spans="1:9" ht="31.5">
      <c r="A312" s="170" t="s">
        <v>1737</v>
      </c>
      <c r="B312" s="170" t="s">
        <v>1739</v>
      </c>
      <c r="C312" s="196" t="s">
        <v>1802</v>
      </c>
      <c r="D312" s="175" t="s">
        <v>604</v>
      </c>
      <c r="E312" s="169"/>
      <c r="F312" s="44" t="s">
        <v>101</v>
      </c>
      <c r="G312" s="223" t="s">
        <v>240</v>
      </c>
      <c r="H312" s="6" t="s">
        <v>849</v>
      </c>
      <c r="I312" s="168" t="s">
        <v>578</v>
      </c>
    </row>
    <row r="313" spans="1:9" ht="47.25">
      <c r="A313" s="170" t="s">
        <v>1737</v>
      </c>
      <c r="B313" s="170" t="s">
        <v>1739</v>
      </c>
      <c r="C313" s="196" t="s">
        <v>2062</v>
      </c>
      <c r="D313" s="175" t="s">
        <v>2063</v>
      </c>
      <c r="E313" s="169"/>
      <c r="F313" s="44" t="s">
        <v>101</v>
      </c>
      <c r="G313" s="223" t="s">
        <v>240</v>
      </c>
      <c r="H313" s="6" t="s">
        <v>849</v>
      </c>
      <c r="I313" s="168" t="s">
        <v>2064</v>
      </c>
    </row>
    <row r="314" spans="1:9" ht="31.5">
      <c r="A314" s="170" t="s">
        <v>1737</v>
      </c>
      <c r="B314" s="170" t="s">
        <v>1739</v>
      </c>
      <c r="C314" s="196" t="s">
        <v>1802</v>
      </c>
      <c r="D314" s="169" t="s">
        <v>541</v>
      </c>
      <c r="E314" s="169"/>
      <c r="F314" s="12" t="s">
        <v>104</v>
      </c>
      <c r="G314" s="225" t="s">
        <v>848</v>
      </c>
      <c r="H314" s="6" t="s">
        <v>849</v>
      </c>
      <c r="I314" s="168" t="s">
        <v>542</v>
      </c>
    </row>
    <row r="315" spans="1:9" ht="31.5">
      <c r="A315" s="170" t="s">
        <v>1737</v>
      </c>
      <c r="B315" s="170" t="s">
        <v>1739</v>
      </c>
      <c r="C315" s="196" t="s">
        <v>1802</v>
      </c>
      <c r="D315" s="169" t="s">
        <v>556</v>
      </c>
      <c r="E315" s="169"/>
      <c r="F315" s="46" t="s">
        <v>242</v>
      </c>
      <c r="G315" s="224" t="s">
        <v>958</v>
      </c>
      <c r="H315" s="6" t="s">
        <v>849</v>
      </c>
      <c r="I315" s="168" t="s">
        <v>554</v>
      </c>
    </row>
    <row r="316" spans="1:9" ht="31.5">
      <c r="A316" s="170" t="s">
        <v>1737</v>
      </c>
      <c r="B316" s="170" t="s">
        <v>1739</v>
      </c>
      <c r="C316" s="196" t="s">
        <v>1802</v>
      </c>
      <c r="D316" s="169" t="s">
        <v>477</v>
      </c>
      <c r="E316" s="169"/>
      <c r="F316" s="12" t="s">
        <v>27</v>
      </c>
      <c r="G316" s="225" t="s">
        <v>848</v>
      </c>
      <c r="H316" s="6" t="s">
        <v>849</v>
      </c>
      <c r="I316" s="168" t="s">
        <v>478</v>
      </c>
    </row>
    <row r="317" spans="1:9" ht="31.5">
      <c r="A317" s="170" t="s">
        <v>1737</v>
      </c>
      <c r="B317" s="170" t="s">
        <v>1739</v>
      </c>
      <c r="C317" s="196" t="s">
        <v>1802</v>
      </c>
      <c r="D317" s="172" t="s">
        <v>1973</v>
      </c>
      <c r="E317" s="169" t="s">
        <v>675</v>
      </c>
      <c r="F317" s="48" t="s">
        <v>145</v>
      </c>
      <c r="G317" s="225" t="s">
        <v>848</v>
      </c>
      <c r="H317" s="6" t="s">
        <v>849</v>
      </c>
      <c r="I317" s="168" t="s">
        <v>439</v>
      </c>
    </row>
    <row r="318" spans="1:9" ht="31.5">
      <c r="A318" s="170" t="s">
        <v>1737</v>
      </c>
      <c r="B318" s="170" t="s">
        <v>1739</v>
      </c>
      <c r="C318" s="199" t="s">
        <v>1803</v>
      </c>
      <c r="D318" s="181" t="s">
        <v>1974</v>
      </c>
      <c r="E318" s="181" t="s">
        <v>727</v>
      </c>
      <c r="F318" s="51" t="s">
        <v>509</v>
      </c>
      <c r="G318" s="226" t="s">
        <v>930</v>
      </c>
      <c r="H318" s="6" t="s">
        <v>879</v>
      </c>
      <c r="I318" s="181" t="s">
        <v>507</v>
      </c>
    </row>
    <row r="319" spans="1:9">
      <c r="A319" s="170" t="s">
        <v>1737</v>
      </c>
      <c r="B319" s="170" t="s">
        <v>1739</v>
      </c>
      <c r="C319" s="199" t="s">
        <v>1803</v>
      </c>
      <c r="D319" s="181" t="s">
        <v>538</v>
      </c>
      <c r="E319" s="181"/>
      <c r="F319" s="14" t="s">
        <v>740</v>
      </c>
      <c r="G319" s="207" t="s">
        <v>740</v>
      </c>
      <c r="H319" s="6" t="s">
        <v>849</v>
      </c>
      <c r="I319" s="181" t="s">
        <v>780</v>
      </c>
    </row>
    <row r="320" spans="1:9">
      <c r="A320" s="170" t="s">
        <v>1737</v>
      </c>
      <c r="B320" s="170" t="s">
        <v>1739</v>
      </c>
      <c r="C320" s="199" t="s">
        <v>1803</v>
      </c>
      <c r="D320" s="183" t="s">
        <v>693</v>
      </c>
      <c r="E320" s="181"/>
      <c r="F320" s="50" t="s">
        <v>125</v>
      </c>
      <c r="G320" s="227" t="s">
        <v>906</v>
      </c>
      <c r="H320" s="6" t="s">
        <v>879</v>
      </c>
      <c r="I320" s="181" t="s">
        <v>2074</v>
      </c>
    </row>
    <row r="321" spans="1:9">
      <c r="A321" s="170" t="s">
        <v>1737</v>
      </c>
      <c r="B321" s="170" t="s">
        <v>1739</v>
      </c>
      <c r="C321" s="199" t="s">
        <v>1803</v>
      </c>
      <c r="D321" s="183" t="s">
        <v>2065</v>
      </c>
      <c r="E321" s="181" t="s">
        <v>510</v>
      </c>
      <c r="F321" s="51" t="s">
        <v>511</v>
      </c>
      <c r="G321" s="226" t="s">
        <v>930</v>
      </c>
      <c r="H321" s="6" t="s">
        <v>879</v>
      </c>
      <c r="I321" s="181" t="s">
        <v>496</v>
      </c>
    </row>
    <row r="322" spans="1:9" ht="31.5">
      <c r="A322" s="170" t="s">
        <v>1737</v>
      </c>
      <c r="B322" s="170" t="s">
        <v>1739</v>
      </c>
      <c r="C322" s="199" t="s">
        <v>1803</v>
      </c>
      <c r="D322" s="181" t="s">
        <v>1975</v>
      </c>
      <c r="E322" s="181" t="s">
        <v>1976</v>
      </c>
      <c r="F322" s="19" t="s">
        <v>112</v>
      </c>
      <c r="G322" s="212" t="s">
        <v>906</v>
      </c>
      <c r="H322" s="6" t="s">
        <v>879</v>
      </c>
      <c r="I322" s="181" t="s">
        <v>506</v>
      </c>
    </row>
    <row r="323" spans="1:9">
      <c r="A323" s="170" t="s">
        <v>1737</v>
      </c>
      <c r="B323" s="170" t="s">
        <v>1739</v>
      </c>
      <c r="C323" s="199" t="s">
        <v>1803</v>
      </c>
      <c r="D323" s="183" t="s">
        <v>512</v>
      </c>
      <c r="E323" s="181"/>
      <c r="F323" s="19" t="s">
        <v>112</v>
      </c>
      <c r="G323" s="212" t="s">
        <v>906</v>
      </c>
      <c r="H323" s="6" t="s">
        <v>879</v>
      </c>
      <c r="I323" s="181" t="s">
        <v>1859</v>
      </c>
    </row>
    <row r="324" spans="1:9" ht="31.5">
      <c r="A324" s="170" t="s">
        <v>1737</v>
      </c>
      <c r="B324" s="170" t="s">
        <v>1739</v>
      </c>
      <c r="C324" s="199" t="s">
        <v>1803</v>
      </c>
      <c r="D324" s="181" t="s">
        <v>1977</v>
      </c>
      <c r="E324" s="181" t="s">
        <v>513</v>
      </c>
      <c r="F324" s="38" t="s">
        <v>523</v>
      </c>
      <c r="G324" s="208" t="s">
        <v>930</v>
      </c>
      <c r="H324" s="6" t="s">
        <v>879</v>
      </c>
      <c r="I324" s="181" t="s">
        <v>525</v>
      </c>
    </row>
    <row r="325" spans="1:9">
      <c r="A325" s="170" t="s">
        <v>1737</v>
      </c>
      <c r="B325" s="170" t="s">
        <v>1739</v>
      </c>
      <c r="C325" s="199" t="s">
        <v>1803</v>
      </c>
      <c r="D325" s="181" t="s">
        <v>516</v>
      </c>
      <c r="E325" s="181"/>
      <c r="F325" s="19" t="s">
        <v>112</v>
      </c>
      <c r="G325" s="212" t="s">
        <v>906</v>
      </c>
      <c r="H325" s="6" t="s">
        <v>879</v>
      </c>
      <c r="I325" s="181" t="s">
        <v>497</v>
      </c>
    </row>
    <row r="326" spans="1:9" ht="31.5">
      <c r="A326" s="170" t="s">
        <v>1737</v>
      </c>
      <c r="B326" s="170" t="s">
        <v>1739</v>
      </c>
      <c r="C326" s="199" t="s">
        <v>1803</v>
      </c>
      <c r="D326" s="183" t="s">
        <v>2066</v>
      </c>
      <c r="E326" s="182" t="s">
        <v>519</v>
      </c>
      <c r="F326" s="38" t="s">
        <v>517</v>
      </c>
      <c r="G326" s="208" t="s">
        <v>914</v>
      </c>
      <c r="H326" s="6" t="s">
        <v>879</v>
      </c>
      <c r="I326" s="181" t="s">
        <v>498</v>
      </c>
    </row>
    <row r="327" spans="1:9">
      <c r="A327" s="170" t="s">
        <v>1737</v>
      </c>
      <c r="B327" s="170" t="s">
        <v>1739</v>
      </c>
      <c r="C327" s="199" t="s">
        <v>1803</v>
      </c>
      <c r="D327" s="181" t="s">
        <v>518</v>
      </c>
      <c r="E327" s="181"/>
      <c r="F327" s="50" t="s">
        <v>125</v>
      </c>
      <c r="G327" s="227" t="s">
        <v>906</v>
      </c>
      <c r="H327" s="6" t="s">
        <v>879</v>
      </c>
      <c r="I327" s="181" t="s">
        <v>499</v>
      </c>
    </row>
    <row r="328" spans="1:9">
      <c r="A328" s="170" t="s">
        <v>1737</v>
      </c>
      <c r="B328" s="170" t="s">
        <v>1739</v>
      </c>
      <c r="C328" s="199" t="s">
        <v>1803</v>
      </c>
      <c r="D328" s="181" t="s">
        <v>508</v>
      </c>
      <c r="E328" s="181"/>
      <c r="F328" s="38" t="s">
        <v>517</v>
      </c>
      <c r="G328" s="208" t="s">
        <v>914</v>
      </c>
      <c r="H328" s="6" t="s">
        <v>879</v>
      </c>
      <c r="I328" s="181" t="s">
        <v>520</v>
      </c>
    </row>
    <row r="329" spans="1:9" ht="47.25">
      <c r="A329" s="170" t="s">
        <v>1737</v>
      </c>
      <c r="B329" s="170" t="s">
        <v>1739</v>
      </c>
      <c r="C329" s="199" t="s">
        <v>1803</v>
      </c>
      <c r="D329" s="181" t="s">
        <v>2012</v>
      </c>
      <c r="E329" s="181" t="s">
        <v>728</v>
      </c>
      <c r="F329" s="23" t="s">
        <v>521</v>
      </c>
      <c r="G329" s="217" t="s">
        <v>808</v>
      </c>
      <c r="H329" s="6" t="s">
        <v>879</v>
      </c>
      <c r="I329" s="181" t="s">
        <v>522</v>
      </c>
    </row>
    <row r="330" spans="1:9">
      <c r="A330" s="170" t="s">
        <v>1737</v>
      </c>
      <c r="B330" s="170" t="s">
        <v>1739</v>
      </c>
      <c r="C330" s="199" t="s">
        <v>1803</v>
      </c>
      <c r="D330" s="181" t="s">
        <v>584</v>
      </c>
      <c r="E330" s="181"/>
      <c r="F330" s="38" t="s">
        <v>517</v>
      </c>
      <c r="G330" s="208" t="s">
        <v>914</v>
      </c>
      <c r="H330" s="6" t="s">
        <v>879</v>
      </c>
      <c r="I330" s="181" t="s">
        <v>500</v>
      </c>
    </row>
    <row r="331" spans="1:9" ht="31.5">
      <c r="A331" s="170" t="s">
        <v>1737</v>
      </c>
      <c r="B331" s="170" t="s">
        <v>1739</v>
      </c>
      <c r="C331" s="199" t="s">
        <v>1803</v>
      </c>
      <c r="D331" s="181" t="s">
        <v>2013</v>
      </c>
      <c r="E331" s="181"/>
      <c r="F331" s="38" t="s">
        <v>523</v>
      </c>
      <c r="G331" s="208" t="s">
        <v>930</v>
      </c>
      <c r="H331" s="6" t="s">
        <v>879</v>
      </c>
      <c r="I331" s="181" t="s">
        <v>524</v>
      </c>
    </row>
    <row r="332" spans="1:9">
      <c r="A332" s="170" t="s">
        <v>1737</v>
      </c>
      <c r="B332" s="170" t="s">
        <v>1739</v>
      </c>
      <c r="C332" s="199" t="s">
        <v>1803</v>
      </c>
      <c r="D332" s="182" t="s">
        <v>2014</v>
      </c>
      <c r="E332" s="181" t="s">
        <v>526</v>
      </c>
      <c r="F332" s="38" t="s">
        <v>527</v>
      </c>
      <c r="G332" s="208" t="s">
        <v>930</v>
      </c>
      <c r="H332" s="6" t="s">
        <v>879</v>
      </c>
      <c r="I332" s="181" t="s">
        <v>528</v>
      </c>
    </row>
    <row r="333" spans="1:9">
      <c r="A333" s="170" t="s">
        <v>1737</v>
      </c>
      <c r="B333" s="170" t="s">
        <v>1739</v>
      </c>
      <c r="C333" s="199" t="s">
        <v>1803</v>
      </c>
      <c r="D333" s="181" t="s">
        <v>530</v>
      </c>
      <c r="E333" s="181"/>
      <c r="F333" s="19" t="s">
        <v>529</v>
      </c>
      <c r="G333" s="212" t="s">
        <v>914</v>
      </c>
      <c r="H333" s="6" t="s">
        <v>879</v>
      </c>
      <c r="I333" s="181" t="s">
        <v>501</v>
      </c>
    </row>
    <row r="334" spans="1:9" ht="31.5">
      <c r="A334" s="170" t="s">
        <v>1737</v>
      </c>
      <c r="B334" s="170" t="s">
        <v>1739</v>
      </c>
      <c r="C334" s="199" t="s">
        <v>1803</v>
      </c>
      <c r="D334" s="181" t="s">
        <v>1978</v>
      </c>
      <c r="E334" s="181" t="s">
        <v>531</v>
      </c>
      <c r="F334" s="19" t="s">
        <v>112</v>
      </c>
      <c r="G334" s="212" t="s">
        <v>906</v>
      </c>
      <c r="H334" s="6" t="s">
        <v>879</v>
      </c>
      <c r="I334" s="181" t="s">
        <v>1860</v>
      </c>
    </row>
    <row r="335" spans="1:9" ht="31.5">
      <c r="A335" s="170" t="s">
        <v>1737</v>
      </c>
      <c r="B335" s="170" t="s">
        <v>1739</v>
      </c>
      <c r="C335" s="199" t="s">
        <v>1803</v>
      </c>
      <c r="D335" s="181" t="s">
        <v>1979</v>
      </c>
      <c r="E335" s="181" t="s">
        <v>532</v>
      </c>
      <c r="F335" s="50" t="s">
        <v>110</v>
      </c>
      <c r="G335" s="227" t="s">
        <v>906</v>
      </c>
      <c r="H335" s="6" t="s">
        <v>879</v>
      </c>
      <c r="I335" s="181" t="s">
        <v>502</v>
      </c>
    </row>
    <row r="336" spans="1:9" ht="31.5">
      <c r="A336" s="170" t="s">
        <v>1737</v>
      </c>
      <c r="B336" s="170" t="s">
        <v>1739</v>
      </c>
      <c r="C336" s="199" t="s">
        <v>1803</v>
      </c>
      <c r="D336" s="181" t="s">
        <v>2067</v>
      </c>
      <c r="E336" s="181" t="s">
        <v>729</v>
      </c>
      <c r="F336" s="23" t="s">
        <v>146</v>
      </c>
      <c r="G336" s="217" t="s">
        <v>808</v>
      </c>
      <c r="H336" s="6" t="s">
        <v>879</v>
      </c>
      <c r="I336" s="181" t="s">
        <v>146</v>
      </c>
    </row>
    <row r="337" spans="1:9" ht="31.5">
      <c r="A337" s="170" t="s">
        <v>1737</v>
      </c>
      <c r="B337" s="170" t="s">
        <v>1739</v>
      </c>
      <c r="C337" s="199" t="s">
        <v>1803</v>
      </c>
      <c r="D337" s="183" t="s">
        <v>2068</v>
      </c>
      <c r="E337" s="181" t="s">
        <v>533</v>
      </c>
      <c r="F337" s="38" t="s">
        <v>523</v>
      </c>
      <c r="G337" s="208" t="s">
        <v>930</v>
      </c>
      <c r="H337" s="6" t="s">
        <v>879</v>
      </c>
      <c r="I337" s="181" t="s">
        <v>534</v>
      </c>
    </row>
    <row r="338" spans="1:9">
      <c r="A338" s="170" t="s">
        <v>1737</v>
      </c>
      <c r="B338" s="170" t="s">
        <v>1739</v>
      </c>
      <c r="C338" s="199" t="s">
        <v>1803</v>
      </c>
      <c r="D338" s="181" t="s">
        <v>2015</v>
      </c>
      <c r="E338" s="181"/>
      <c r="F338" s="19" t="s">
        <v>535</v>
      </c>
      <c r="G338" s="212" t="s">
        <v>914</v>
      </c>
      <c r="H338" s="6" t="s">
        <v>879</v>
      </c>
      <c r="I338" s="181" t="s">
        <v>503</v>
      </c>
    </row>
    <row r="339" spans="1:9">
      <c r="A339" s="170" t="s">
        <v>1737</v>
      </c>
      <c r="B339" s="170" t="s">
        <v>1739</v>
      </c>
      <c r="C339" s="199" t="s">
        <v>1803</v>
      </c>
      <c r="D339" s="181" t="s">
        <v>536</v>
      </c>
      <c r="E339" s="181"/>
      <c r="F339" s="19" t="s">
        <v>535</v>
      </c>
      <c r="G339" s="212" t="s">
        <v>914</v>
      </c>
      <c r="H339" s="6" t="s">
        <v>879</v>
      </c>
      <c r="I339" s="181" t="s">
        <v>504</v>
      </c>
    </row>
    <row r="340" spans="1:9">
      <c r="A340" s="170" t="s">
        <v>1737</v>
      </c>
      <c r="B340" s="170" t="s">
        <v>1739</v>
      </c>
      <c r="C340" s="199" t="s">
        <v>1803</v>
      </c>
      <c r="D340" s="181" t="s">
        <v>2016</v>
      </c>
      <c r="E340" s="181"/>
      <c r="F340" s="19" t="s">
        <v>535</v>
      </c>
      <c r="G340" s="212" t="s">
        <v>914</v>
      </c>
      <c r="H340" s="6" t="s">
        <v>879</v>
      </c>
      <c r="I340" s="181" t="s">
        <v>505</v>
      </c>
    </row>
    <row r="341" spans="1:9" ht="31.5">
      <c r="A341" s="170" t="s">
        <v>1737</v>
      </c>
      <c r="B341" s="170" t="s">
        <v>1739</v>
      </c>
      <c r="C341" s="199" t="s">
        <v>1803</v>
      </c>
      <c r="D341" s="181" t="s">
        <v>692</v>
      </c>
      <c r="E341" s="181"/>
      <c r="F341" s="19" t="s">
        <v>112</v>
      </c>
      <c r="G341" s="212" t="s">
        <v>906</v>
      </c>
      <c r="H341" s="6" t="s">
        <v>879</v>
      </c>
      <c r="I341" s="181" t="s">
        <v>506</v>
      </c>
    </row>
    <row r="342" spans="1:9" ht="31.5">
      <c r="A342" s="170" t="s">
        <v>1737</v>
      </c>
      <c r="B342" s="170" t="s">
        <v>1739</v>
      </c>
      <c r="C342" s="196" t="s">
        <v>1804</v>
      </c>
      <c r="D342" s="169" t="s">
        <v>1980</v>
      </c>
      <c r="E342" s="169" t="s">
        <v>710</v>
      </c>
      <c r="F342" s="14" t="s">
        <v>740</v>
      </c>
      <c r="G342" s="207" t="s">
        <v>740</v>
      </c>
      <c r="H342" s="6" t="s">
        <v>849</v>
      </c>
      <c r="I342" s="168" t="s">
        <v>782</v>
      </c>
    </row>
    <row r="343" spans="1:9" ht="31.5">
      <c r="A343" s="170" t="s">
        <v>1737</v>
      </c>
      <c r="B343" s="170" t="s">
        <v>1739</v>
      </c>
      <c r="C343" s="196" t="s">
        <v>1804</v>
      </c>
      <c r="D343" s="179" t="s">
        <v>1981</v>
      </c>
      <c r="E343" s="168" t="s">
        <v>709</v>
      </c>
      <c r="F343" s="14" t="s">
        <v>740</v>
      </c>
      <c r="G343" s="207" t="s">
        <v>740</v>
      </c>
      <c r="H343" s="6" t="s">
        <v>849</v>
      </c>
      <c r="I343" s="168" t="s">
        <v>781</v>
      </c>
    </row>
    <row r="344" spans="1:9" ht="31.5">
      <c r="A344" s="170" t="s">
        <v>1737</v>
      </c>
      <c r="B344" s="170" t="s">
        <v>1739</v>
      </c>
      <c r="C344" s="196" t="s">
        <v>1805</v>
      </c>
      <c r="D344" s="169" t="s">
        <v>1982</v>
      </c>
      <c r="E344" s="169" t="s">
        <v>730</v>
      </c>
      <c r="F344" s="19" t="s">
        <v>102</v>
      </c>
      <c r="G344" s="212" t="s">
        <v>914</v>
      </c>
      <c r="H344" s="6" t="s">
        <v>879</v>
      </c>
      <c r="I344" s="168" t="s">
        <v>102</v>
      </c>
    </row>
    <row r="345" spans="1:9" ht="31.5">
      <c r="A345" s="170" t="s">
        <v>1737</v>
      </c>
      <c r="B345" s="170" t="s">
        <v>1739</v>
      </c>
      <c r="C345" s="196" t="s">
        <v>1806</v>
      </c>
      <c r="D345" s="169" t="s">
        <v>1983</v>
      </c>
      <c r="E345" s="169" t="s">
        <v>1861</v>
      </c>
      <c r="F345" s="14" t="s">
        <v>740</v>
      </c>
      <c r="G345" s="228" t="s">
        <v>740</v>
      </c>
      <c r="H345" s="6" t="s">
        <v>849</v>
      </c>
      <c r="I345" s="168" t="s">
        <v>783</v>
      </c>
    </row>
    <row r="346" spans="1:9" ht="31.5">
      <c r="A346" s="170" t="s">
        <v>1737</v>
      </c>
      <c r="B346" s="170" t="s">
        <v>1739</v>
      </c>
      <c r="C346" s="196" t="s">
        <v>1806</v>
      </c>
      <c r="D346" s="169" t="s">
        <v>1984</v>
      </c>
      <c r="E346" s="169" t="s">
        <v>665</v>
      </c>
      <c r="F346" s="14" t="s">
        <v>740</v>
      </c>
      <c r="G346" s="207" t="s">
        <v>740</v>
      </c>
      <c r="H346" s="6" t="s">
        <v>849</v>
      </c>
      <c r="I346" s="168" t="s">
        <v>784</v>
      </c>
    </row>
    <row r="347" spans="1:9" ht="31.5">
      <c r="A347" s="170" t="s">
        <v>1737</v>
      </c>
      <c r="B347" s="170" t="s">
        <v>1739</v>
      </c>
      <c r="C347" s="196" t="s">
        <v>1807</v>
      </c>
      <c r="D347" s="169" t="s">
        <v>395</v>
      </c>
      <c r="E347" s="169"/>
      <c r="F347" s="14" t="s">
        <v>740</v>
      </c>
      <c r="G347" s="228" t="s">
        <v>740</v>
      </c>
      <c r="H347" s="6" t="s">
        <v>849</v>
      </c>
      <c r="I347" s="168" t="s">
        <v>785</v>
      </c>
    </row>
    <row r="348" spans="1:9" ht="31.5">
      <c r="A348" s="170" t="s">
        <v>1737</v>
      </c>
      <c r="B348" s="170" t="s">
        <v>1739</v>
      </c>
      <c r="C348" s="196" t="s">
        <v>1807</v>
      </c>
      <c r="D348" s="169" t="s">
        <v>1985</v>
      </c>
      <c r="E348" s="169" t="s">
        <v>610</v>
      </c>
      <c r="F348" s="14" t="s">
        <v>740</v>
      </c>
      <c r="G348" s="207" t="s">
        <v>740</v>
      </c>
      <c r="H348" s="6" t="s">
        <v>849</v>
      </c>
      <c r="I348" s="168" t="s">
        <v>788</v>
      </c>
    </row>
    <row r="349" spans="1:9" ht="31.5">
      <c r="A349" s="170" t="s">
        <v>1737</v>
      </c>
      <c r="B349" s="170" t="s">
        <v>1739</v>
      </c>
      <c r="C349" s="196" t="s">
        <v>1807</v>
      </c>
      <c r="D349" s="169" t="s">
        <v>1573</v>
      </c>
      <c r="E349" s="169"/>
      <c r="F349" s="14" t="s">
        <v>740</v>
      </c>
      <c r="G349" s="228" t="s">
        <v>740</v>
      </c>
      <c r="H349" s="6" t="s">
        <v>849</v>
      </c>
      <c r="I349" s="168" t="s">
        <v>786</v>
      </c>
    </row>
    <row r="350" spans="1:9" ht="31.5">
      <c r="A350" s="170" t="s">
        <v>1737</v>
      </c>
      <c r="B350" s="170" t="s">
        <v>1739</v>
      </c>
      <c r="C350" s="196" t="s">
        <v>1807</v>
      </c>
      <c r="D350" s="169" t="s">
        <v>1574</v>
      </c>
      <c r="E350" s="169"/>
      <c r="F350" s="54" t="s">
        <v>740</v>
      </c>
      <c r="G350" s="228" t="s">
        <v>740</v>
      </c>
      <c r="H350" s="6" t="s">
        <v>849</v>
      </c>
      <c r="I350" s="168" t="s">
        <v>787</v>
      </c>
    </row>
    <row r="351" spans="1:9">
      <c r="A351" s="170" t="s">
        <v>1737</v>
      </c>
      <c r="B351" s="170" t="s">
        <v>1739</v>
      </c>
      <c r="C351" s="196" t="s">
        <v>1807</v>
      </c>
      <c r="D351" s="169" t="s">
        <v>1986</v>
      </c>
      <c r="E351" s="169" t="s">
        <v>397</v>
      </c>
      <c r="F351" s="36" t="s">
        <v>266</v>
      </c>
      <c r="G351" s="221" t="s">
        <v>958</v>
      </c>
      <c r="H351" s="6" t="s">
        <v>849</v>
      </c>
      <c r="I351" s="168" t="s">
        <v>401</v>
      </c>
    </row>
    <row r="352" spans="1:9">
      <c r="A352" s="170" t="s">
        <v>1737</v>
      </c>
      <c r="B352" s="170" t="s">
        <v>1739</v>
      </c>
      <c r="C352" s="196" t="s">
        <v>1807</v>
      </c>
      <c r="D352" s="169" t="s">
        <v>400</v>
      </c>
      <c r="E352" s="169"/>
      <c r="F352" s="36" t="s">
        <v>398</v>
      </c>
      <c r="G352" s="221" t="s">
        <v>958</v>
      </c>
      <c r="H352" s="6" t="s">
        <v>849</v>
      </c>
      <c r="I352" s="168" t="s">
        <v>399</v>
      </c>
    </row>
    <row r="353" spans="1:9" ht="31.5">
      <c r="A353" s="170" t="s">
        <v>1737</v>
      </c>
      <c r="B353" s="170" t="s">
        <v>1739</v>
      </c>
      <c r="C353" s="196" t="s">
        <v>1807</v>
      </c>
      <c r="D353" s="169" t="s">
        <v>1987</v>
      </c>
      <c r="E353" s="169" t="s">
        <v>702</v>
      </c>
      <c r="F353" s="14" t="s">
        <v>740</v>
      </c>
      <c r="G353" s="207" t="s">
        <v>740</v>
      </c>
      <c r="H353" s="6" t="s">
        <v>849</v>
      </c>
      <c r="I353" s="168" t="s">
        <v>1862</v>
      </c>
    </row>
    <row r="354" spans="1:9" ht="31.5">
      <c r="A354" s="170" t="s">
        <v>1737</v>
      </c>
      <c r="B354" s="170" t="s">
        <v>1739</v>
      </c>
      <c r="C354" s="196" t="s">
        <v>1807</v>
      </c>
      <c r="D354" s="169" t="s">
        <v>1988</v>
      </c>
      <c r="E354" s="169" t="s">
        <v>711</v>
      </c>
      <c r="F354" s="14" t="s">
        <v>740</v>
      </c>
      <c r="G354" s="207" t="s">
        <v>740</v>
      </c>
      <c r="H354" s="6" t="s">
        <v>849</v>
      </c>
      <c r="I354" s="168" t="s">
        <v>776</v>
      </c>
    </row>
    <row r="355" spans="1:9" ht="31.5">
      <c r="A355" s="170" t="s">
        <v>1737</v>
      </c>
      <c r="B355" s="170" t="s">
        <v>1739</v>
      </c>
      <c r="C355" s="196" t="s">
        <v>1807</v>
      </c>
      <c r="D355" s="172" t="s">
        <v>2022</v>
      </c>
      <c r="E355" s="169" t="s">
        <v>666</v>
      </c>
      <c r="F355" s="14" t="s">
        <v>106</v>
      </c>
      <c r="G355" s="228" t="s">
        <v>241</v>
      </c>
      <c r="H355" s="6" t="s">
        <v>849</v>
      </c>
      <c r="I355" s="168" t="s">
        <v>396</v>
      </c>
    </row>
    <row r="356" spans="1:9" ht="31.5">
      <c r="A356" s="170" t="s">
        <v>1737</v>
      </c>
      <c r="B356" s="170" t="s">
        <v>1739</v>
      </c>
      <c r="C356" s="196" t="s">
        <v>1808</v>
      </c>
      <c r="D356" s="169" t="s">
        <v>392</v>
      </c>
      <c r="E356" s="169"/>
      <c r="F356" s="44" t="s">
        <v>227</v>
      </c>
      <c r="G356" s="223" t="s">
        <v>240</v>
      </c>
      <c r="H356" s="6" t="s">
        <v>849</v>
      </c>
      <c r="I356" s="168" t="s">
        <v>2090</v>
      </c>
    </row>
    <row r="357" spans="1:9" ht="31.5">
      <c r="A357" s="170" t="s">
        <v>1737</v>
      </c>
      <c r="B357" s="170" t="s">
        <v>1739</v>
      </c>
      <c r="C357" s="196" t="s">
        <v>1809</v>
      </c>
      <c r="D357" s="169" t="s">
        <v>1989</v>
      </c>
      <c r="E357" s="169" t="s">
        <v>371</v>
      </c>
      <c r="F357" s="12" t="s">
        <v>145</v>
      </c>
      <c r="G357" s="213" t="s">
        <v>848</v>
      </c>
      <c r="H357" s="6" t="s">
        <v>849</v>
      </c>
      <c r="I357" s="168" t="s">
        <v>372</v>
      </c>
    </row>
    <row r="358" spans="1:9" ht="31.5">
      <c r="A358" s="170" t="s">
        <v>1737</v>
      </c>
      <c r="B358" s="170" t="s">
        <v>1739</v>
      </c>
      <c r="C358" s="200" t="s">
        <v>1810</v>
      </c>
      <c r="D358" s="169" t="s">
        <v>429</v>
      </c>
      <c r="E358" s="169"/>
      <c r="F358" s="13" t="s">
        <v>101</v>
      </c>
      <c r="G358" s="210" t="s">
        <v>240</v>
      </c>
      <c r="H358" s="6" t="s">
        <v>849</v>
      </c>
      <c r="I358" s="168" t="s">
        <v>430</v>
      </c>
    </row>
    <row r="359" spans="1:9" ht="31.5">
      <c r="A359" s="170" t="s">
        <v>1737</v>
      </c>
      <c r="B359" s="170" t="s">
        <v>1739</v>
      </c>
      <c r="C359" s="200" t="s">
        <v>1810</v>
      </c>
      <c r="D359" s="169" t="s">
        <v>438</v>
      </c>
      <c r="E359" s="169"/>
      <c r="F359" s="46" t="s">
        <v>242</v>
      </c>
      <c r="G359" s="224" t="s">
        <v>958</v>
      </c>
      <c r="H359" s="6" t="s">
        <v>849</v>
      </c>
      <c r="I359" s="168" t="s">
        <v>426</v>
      </c>
    </row>
    <row r="360" spans="1:9" ht="31.5">
      <c r="A360" s="170" t="s">
        <v>1737</v>
      </c>
      <c r="B360" s="170" t="s">
        <v>1739</v>
      </c>
      <c r="C360" s="200" t="s">
        <v>1810</v>
      </c>
      <c r="D360" s="169" t="s">
        <v>630</v>
      </c>
      <c r="E360" s="169"/>
      <c r="F360" s="13" t="s">
        <v>101</v>
      </c>
      <c r="G360" s="210" t="s">
        <v>240</v>
      </c>
      <c r="H360" s="6" t="s">
        <v>849</v>
      </c>
      <c r="I360" s="168" t="s">
        <v>410</v>
      </c>
    </row>
    <row r="361" spans="1:9" ht="31.5">
      <c r="A361" s="170" t="s">
        <v>1737</v>
      </c>
      <c r="B361" s="170" t="s">
        <v>1739</v>
      </c>
      <c r="C361" s="200" t="s">
        <v>1810</v>
      </c>
      <c r="D361" s="169" t="s">
        <v>631</v>
      </c>
      <c r="E361" s="169" t="s">
        <v>690</v>
      </c>
      <c r="F361" s="44" t="s">
        <v>412</v>
      </c>
      <c r="G361" s="210" t="s">
        <v>240</v>
      </c>
      <c r="H361" s="6" t="s">
        <v>849</v>
      </c>
      <c r="I361" s="168" t="s">
        <v>411</v>
      </c>
    </row>
    <row r="362" spans="1:9" ht="31.5">
      <c r="A362" s="170" t="s">
        <v>1737</v>
      </c>
      <c r="B362" s="170" t="s">
        <v>1739</v>
      </c>
      <c r="C362" s="200" t="s">
        <v>1810</v>
      </c>
      <c r="D362" s="175" t="s">
        <v>1990</v>
      </c>
      <c r="E362" s="175" t="s">
        <v>687</v>
      </c>
      <c r="F362" s="13" t="s">
        <v>101</v>
      </c>
      <c r="G362" s="223" t="s">
        <v>240</v>
      </c>
      <c r="H362" s="6" t="s">
        <v>849</v>
      </c>
      <c r="I362" s="168" t="s">
        <v>405</v>
      </c>
    </row>
    <row r="363" spans="1:9" ht="31.5">
      <c r="A363" s="170" t="s">
        <v>1737</v>
      </c>
      <c r="B363" s="170" t="s">
        <v>1739</v>
      </c>
      <c r="C363" s="200" t="s">
        <v>1810</v>
      </c>
      <c r="D363" s="169" t="s">
        <v>2033</v>
      </c>
      <c r="E363" s="169"/>
      <c r="F363" s="46" t="s">
        <v>242</v>
      </c>
      <c r="G363" s="224" t="s">
        <v>958</v>
      </c>
      <c r="H363" s="6" t="s">
        <v>849</v>
      </c>
      <c r="I363" s="168" t="s">
        <v>427</v>
      </c>
    </row>
    <row r="364" spans="1:9" ht="31.5">
      <c r="A364" s="170" t="s">
        <v>1737</v>
      </c>
      <c r="B364" s="170" t="s">
        <v>1739</v>
      </c>
      <c r="C364" s="200" t="s">
        <v>1810</v>
      </c>
      <c r="D364" s="169" t="s">
        <v>409</v>
      </c>
      <c r="E364" s="169"/>
      <c r="F364" s="44" t="s">
        <v>408</v>
      </c>
      <c r="G364" s="223" t="s">
        <v>240</v>
      </c>
      <c r="H364" s="6" t="s">
        <v>849</v>
      </c>
      <c r="I364" s="168" t="s">
        <v>407</v>
      </c>
    </row>
    <row r="365" spans="1:9" ht="31.5">
      <c r="A365" s="170" t="s">
        <v>1737</v>
      </c>
      <c r="B365" s="170" t="s">
        <v>1739</v>
      </c>
      <c r="C365" s="200" t="s">
        <v>1810</v>
      </c>
      <c r="D365" s="169" t="s">
        <v>435</v>
      </c>
      <c r="E365" s="169"/>
      <c r="F365" s="14" t="s">
        <v>740</v>
      </c>
      <c r="G365" s="207" t="s">
        <v>740</v>
      </c>
      <c r="H365" s="6" t="s">
        <v>849</v>
      </c>
      <c r="I365" s="168" t="s">
        <v>789</v>
      </c>
    </row>
    <row r="366" spans="1:9" ht="31.5">
      <c r="A366" s="170" t="s">
        <v>1737</v>
      </c>
      <c r="B366" s="170" t="s">
        <v>1739</v>
      </c>
      <c r="C366" s="200" t="s">
        <v>1810</v>
      </c>
      <c r="D366" s="169" t="s">
        <v>1991</v>
      </c>
      <c r="E366" s="169" t="s">
        <v>688</v>
      </c>
      <c r="F366" s="13" t="s">
        <v>375</v>
      </c>
      <c r="G366" s="210" t="s">
        <v>240</v>
      </c>
      <c r="H366" s="6" t="s">
        <v>849</v>
      </c>
      <c r="I366" s="168" t="s">
        <v>406</v>
      </c>
    </row>
    <row r="367" spans="1:9" ht="31.5">
      <c r="A367" s="170" t="s">
        <v>1737</v>
      </c>
      <c r="B367" s="170" t="s">
        <v>1739</v>
      </c>
      <c r="C367" s="200" t="s">
        <v>1810</v>
      </c>
      <c r="D367" s="175" t="s">
        <v>1992</v>
      </c>
      <c r="E367" s="175" t="s">
        <v>685</v>
      </c>
      <c r="F367" s="44" t="s">
        <v>129</v>
      </c>
      <c r="G367" s="223" t="s">
        <v>240</v>
      </c>
      <c r="H367" s="6" t="s">
        <v>849</v>
      </c>
      <c r="I367" s="168" t="s">
        <v>403</v>
      </c>
    </row>
    <row r="368" spans="1:9" ht="31.5">
      <c r="A368" s="170" t="s">
        <v>1737</v>
      </c>
      <c r="B368" s="170" t="s">
        <v>1739</v>
      </c>
      <c r="C368" s="200" t="s">
        <v>1810</v>
      </c>
      <c r="D368" s="169" t="s">
        <v>436</v>
      </c>
      <c r="E368" s="169"/>
      <c r="F368" s="14" t="s">
        <v>740</v>
      </c>
      <c r="G368" s="207" t="s">
        <v>740</v>
      </c>
      <c r="H368" s="6" t="s">
        <v>849</v>
      </c>
      <c r="I368" s="168" t="s">
        <v>790</v>
      </c>
    </row>
    <row r="369" spans="1:9" ht="31.5">
      <c r="A369" s="170" t="s">
        <v>1737</v>
      </c>
      <c r="B369" s="170" t="s">
        <v>1739</v>
      </c>
      <c r="C369" s="200" t="s">
        <v>1810</v>
      </c>
      <c r="D369" s="169" t="s">
        <v>2034</v>
      </c>
      <c r="E369" s="169"/>
      <c r="F369" s="46" t="s">
        <v>242</v>
      </c>
      <c r="G369" s="224" t="s">
        <v>958</v>
      </c>
      <c r="H369" s="6" t="s">
        <v>849</v>
      </c>
      <c r="I369" s="168" t="s">
        <v>427</v>
      </c>
    </row>
    <row r="370" spans="1:9" ht="31.5">
      <c r="A370" s="170" t="s">
        <v>1737</v>
      </c>
      <c r="B370" s="170" t="s">
        <v>1739</v>
      </c>
      <c r="C370" s="200" t="s">
        <v>1810</v>
      </c>
      <c r="D370" s="169" t="s">
        <v>2035</v>
      </c>
      <c r="E370" s="169"/>
      <c r="F370" s="13" t="s">
        <v>375</v>
      </c>
      <c r="G370" s="210" t="s">
        <v>240</v>
      </c>
      <c r="H370" s="6" t="s">
        <v>849</v>
      </c>
      <c r="I370" s="168" t="s">
        <v>428</v>
      </c>
    </row>
    <row r="371" spans="1:9" ht="31.5">
      <c r="A371" s="170" t="s">
        <v>1737</v>
      </c>
      <c r="B371" s="170" t="s">
        <v>1739</v>
      </c>
      <c r="C371" s="200" t="s">
        <v>1810</v>
      </c>
      <c r="D371" s="175" t="s">
        <v>1993</v>
      </c>
      <c r="E371" s="175" t="s">
        <v>686</v>
      </c>
      <c r="F371" s="44" t="s">
        <v>129</v>
      </c>
      <c r="G371" s="223" t="s">
        <v>240</v>
      </c>
      <c r="H371" s="6" t="s">
        <v>849</v>
      </c>
      <c r="I371" s="168" t="s">
        <v>404</v>
      </c>
    </row>
    <row r="372" spans="1:9" ht="31.5">
      <c r="A372" s="170" t="s">
        <v>1737</v>
      </c>
      <c r="B372" s="170" t="s">
        <v>1739</v>
      </c>
      <c r="C372" s="200" t="s">
        <v>1810</v>
      </c>
      <c r="D372" s="169" t="s">
        <v>632</v>
      </c>
      <c r="E372" s="169"/>
      <c r="F372" s="13" t="s">
        <v>101</v>
      </c>
      <c r="G372" s="210" t="s">
        <v>240</v>
      </c>
      <c r="H372" s="6" t="s">
        <v>849</v>
      </c>
      <c r="I372" s="168" t="s">
        <v>413</v>
      </c>
    </row>
    <row r="373" spans="1:9" ht="31.5">
      <c r="A373" s="170" t="s">
        <v>1737</v>
      </c>
      <c r="B373" s="170" t="s">
        <v>1739</v>
      </c>
      <c r="C373" s="200" t="s">
        <v>1810</v>
      </c>
      <c r="D373" s="169" t="s">
        <v>633</v>
      </c>
      <c r="E373" s="169"/>
      <c r="F373" s="13" t="s">
        <v>101</v>
      </c>
      <c r="G373" s="210" t="s">
        <v>240</v>
      </c>
      <c r="H373" s="6" t="s">
        <v>849</v>
      </c>
      <c r="I373" s="168" t="s">
        <v>410</v>
      </c>
    </row>
    <row r="374" spans="1:9" ht="31.5">
      <c r="A374" s="170" t="s">
        <v>1737</v>
      </c>
      <c r="B374" s="170" t="s">
        <v>1739</v>
      </c>
      <c r="C374" s="200" t="s">
        <v>1810</v>
      </c>
      <c r="D374" s="169" t="s">
        <v>424</v>
      </c>
      <c r="E374" s="169"/>
      <c r="F374" s="46" t="s">
        <v>242</v>
      </c>
      <c r="G374" s="224" t="s">
        <v>958</v>
      </c>
      <c r="H374" s="6" t="s">
        <v>849</v>
      </c>
      <c r="I374" s="168" t="s">
        <v>425</v>
      </c>
    </row>
    <row r="375" spans="1:9" ht="31.5">
      <c r="A375" s="170" t="s">
        <v>1737</v>
      </c>
      <c r="B375" s="170" t="s">
        <v>1739</v>
      </c>
      <c r="C375" s="200" t="s">
        <v>1810</v>
      </c>
      <c r="D375" s="169" t="s">
        <v>414</v>
      </c>
      <c r="E375" s="169"/>
      <c r="F375" s="13" t="s">
        <v>101</v>
      </c>
      <c r="G375" s="210" t="s">
        <v>240</v>
      </c>
      <c r="H375" s="6" t="s">
        <v>849</v>
      </c>
      <c r="I375" s="168" t="s">
        <v>415</v>
      </c>
    </row>
    <row r="376" spans="1:9" ht="31.5">
      <c r="A376" s="170" t="s">
        <v>1737</v>
      </c>
      <c r="B376" s="170" t="s">
        <v>1739</v>
      </c>
      <c r="C376" s="200" t="s">
        <v>1810</v>
      </c>
      <c r="D376" s="169" t="s">
        <v>2036</v>
      </c>
      <c r="E376" s="169"/>
      <c r="F376" s="13" t="s">
        <v>375</v>
      </c>
      <c r="G376" s="210" t="s">
        <v>240</v>
      </c>
      <c r="H376" s="6" t="s">
        <v>849</v>
      </c>
      <c r="I376" s="168" t="s">
        <v>428</v>
      </c>
    </row>
    <row r="377" spans="1:9" ht="31.5">
      <c r="A377" s="170" t="s">
        <v>1737</v>
      </c>
      <c r="B377" s="170" t="s">
        <v>1739</v>
      </c>
      <c r="C377" s="200" t="s">
        <v>1810</v>
      </c>
      <c r="D377" s="169" t="s">
        <v>1994</v>
      </c>
      <c r="E377" s="169" t="s">
        <v>689</v>
      </c>
      <c r="F377" s="46" t="s">
        <v>242</v>
      </c>
      <c r="G377" s="224" t="s">
        <v>958</v>
      </c>
      <c r="H377" s="6" t="s">
        <v>849</v>
      </c>
      <c r="I377" s="168" t="s">
        <v>231</v>
      </c>
    </row>
    <row r="378" spans="1:9" ht="31.5">
      <c r="A378" s="170" t="s">
        <v>1737</v>
      </c>
      <c r="B378" s="170" t="s">
        <v>1739</v>
      </c>
      <c r="C378" s="200" t="s">
        <v>1810</v>
      </c>
      <c r="D378" s="169" t="s">
        <v>437</v>
      </c>
      <c r="E378" s="169"/>
      <c r="F378" s="14" t="s">
        <v>740</v>
      </c>
      <c r="G378" s="207" t="s">
        <v>740</v>
      </c>
      <c r="H378" s="6" t="s">
        <v>849</v>
      </c>
      <c r="I378" s="168" t="s">
        <v>791</v>
      </c>
    </row>
    <row r="379" spans="1:9" ht="31.5">
      <c r="A379" s="170" t="s">
        <v>1737</v>
      </c>
      <c r="B379" s="170" t="s">
        <v>1739</v>
      </c>
      <c r="C379" s="200" t="s">
        <v>1810</v>
      </c>
      <c r="D379" s="169" t="s">
        <v>431</v>
      </c>
      <c r="E379" s="169"/>
      <c r="F379" s="13" t="s">
        <v>101</v>
      </c>
      <c r="G379" s="210" t="s">
        <v>240</v>
      </c>
      <c r="H379" s="6" t="s">
        <v>849</v>
      </c>
      <c r="I379" s="168" t="s">
        <v>432</v>
      </c>
    </row>
    <row r="380" spans="1:9" ht="31.5">
      <c r="A380" s="170" t="s">
        <v>1737</v>
      </c>
      <c r="B380" s="170" t="s">
        <v>1739</v>
      </c>
      <c r="C380" s="200" t="s">
        <v>1810</v>
      </c>
      <c r="D380" s="169" t="s">
        <v>634</v>
      </c>
      <c r="E380" s="169"/>
      <c r="F380" s="13" t="s">
        <v>101</v>
      </c>
      <c r="G380" s="210" t="s">
        <v>240</v>
      </c>
      <c r="H380" s="6" t="s">
        <v>849</v>
      </c>
      <c r="I380" s="168" t="s">
        <v>410</v>
      </c>
    </row>
    <row r="381" spans="1:9" ht="31.5">
      <c r="A381" s="170" t="s">
        <v>1737</v>
      </c>
      <c r="B381" s="170" t="s">
        <v>1739</v>
      </c>
      <c r="C381" s="200" t="s">
        <v>1810</v>
      </c>
      <c r="D381" s="169" t="s">
        <v>433</v>
      </c>
      <c r="E381" s="169"/>
      <c r="F381" s="13" t="s">
        <v>101</v>
      </c>
      <c r="G381" s="210" t="s">
        <v>240</v>
      </c>
      <c r="H381" s="6" t="s">
        <v>849</v>
      </c>
      <c r="I381" s="168" t="s">
        <v>434</v>
      </c>
    </row>
    <row r="382" spans="1:9" ht="31.5">
      <c r="A382" s="170" t="s">
        <v>1737</v>
      </c>
      <c r="B382" s="170" t="s">
        <v>1739</v>
      </c>
      <c r="C382" s="200" t="s">
        <v>1810</v>
      </c>
      <c r="D382" s="169" t="s">
        <v>2037</v>
      </c>
      <c r="E382" s="169"/>
      <c r="F382" s="46" t="s">
        <v>242</v>
      </c>
      <c r="G382" s="224" t="s">
        <v>958</v>
      </c>
      <c r="H382" s="6" t="s">
        <v>849</v>
      </c>
      <c r="I382" s="168" t="s">
        <v>418</v>
      </c>
    </row>
    <row r="383" spans="1:9" ht="47.25">
      <c r="A383" s="170" t="s">
        <v>1737</v>
      </c>
      <c r="B383" s="170" t="s">
        <v>1739</v>
      </c>
      <c r="C383" s="200" t="s">
        <v>1810</v>
      </c>
      <c r="D383" s="184" t="s">
        <v>1995</v>
      </c>
      <c r="E383" s="175" t="s">
        <v>684</v>
      </c>
      <c r="F383" s="44" t="s">
        <v>129</v>
      </c>
      <c r="G383" s="223" t="s">
        <v>240</v>
      </c>
      <c r="H383" s="6" t="s">
        <v>849</v>
      </c>
      <c r="I383" s="168" t="s">
        <v>402</v>
      </c>
    </row>
    <row r="384" spans="1:9" ht="31.5">
      <c r="A384" s="170" t="s">
        <v>1737</v>
      </c>
      <c r="B384" s="170" t="s">
        <v>1739</v>
      </c>
      <c r="C384" s="200" t="s">
        <v>1810</v>
      </c>
      <c r="D384" s="169" t="s">
        <v>416</v>
      </c>
      <c r="E384" s="169"/>
      <c r="F384" s="13" t="s">
        <v>101</v>
      </c>
      <c r="G384" s="210" t="s">
        <v>240</v>
      </c>
      <c r="H384" s="6" t="s">
        <v>849</v>
      </c>
      <c r="I384" s="168" t="s">
        <v>417</v>
      </c>
    </row>
    <row r="385" spans="1:9" ht="31.5">
      <c r="A385" s="170" t="s">
        <v>1737</v>
      </c>
      <c r="B385" s="170" t="s">
        <v>1739</v>
      </c>
      <c r="C385" s="200" t="s">
        <v>1810</v>
      </c>
      <c r="D385" s="169" t="s">
        <v>423</v>
      </c>
      <c r="E385" s="169"/>
      <c r="F385" s="46" t="s">
        <v>242</v>
      </c>
      <c r="G385" s="224" t="s">
        <v>958</v>
      </c>
      <c r="H385" s="6" t="s">
        <v>849</v>
      </c>
      <c r="I385" s="168" t="s">
        <v>366</v>
      </c>
    </row>
    <row r="386" spans="1:9" ht="31.5">
      <c r="A386" s="170" t="s">
        <v>1737</v>
      </c>
      <c r="B386" s="170" t="s">
        <v>1739</v>
      </c>
      <c r="C386" s="196" t="s">
        <v>1811</v>
      </c>
      <c r="D386" s="169" t="s">
        <v>1996</v>
      </c>
      <c r="E386" s="169" t="s">
        <v>373</v>
      </c>
      <c r="F386" s="13" t="s">
        <v>375</v>
      </c>
      <c r="G386" s="210" t="s">
        <v>240</v>
      </c>
      <c r="H386" s="6" t="s">
        <v>849</v>
      </c>
      <c r="I386" s="168" t="s">
        <v>374</v>
      </c>
    </row>
    <row r="387" spans="1:9">
      <c r="A387" s="170" t="s">
        <v>1737</v>
      </c>
      <c r="B387" s="170" t="s">
        <v>1739</v>
      </c>
      <c r="C387" s="196" t="s">
        <v>1812</v>
      </c>
      <c r="D387" s="172" t="s">
        <v>1997</v>
      </c>
      <c r="E387" s="169" t="s">
        <v>388</v>
      </c>
      <c r="F387" s="50" t="s">
        <v>123</v>
      </c>
      <c r="G387" s="227" t="s">
        <v>808</v>
      </c>
      <c r="H387" s="6" t="s">
        <v>879</v>
      </c>
      <c r="I387" s="168" t="s">
        <v>2091</v>
      </c>
    </row>
    <row r="388" spans="1:9" ht="31.5">
      <c r="A388" s="170" t="s">
        <v>1737</v>
      </c>
      <c r="B388" s="170" t="s">
        <v>1739</v>
      </c>
      <c r="C388" s="196" t="s">
        <v>1812</v>
      </c>
      <c r="D388" s="169" t="s">
        <v>1998</v>
      </c>
      <c r="E388" s="169" t="s">
        <v>703</v>
      </c>
      <c r="F388" s="50" t="s">
        <v>125</v>
      </c>
      <c r="G388" s="227" t="s">
        <v>906</v>
      </c>
      <c r="H388" s="6" t="s">
        <v>879</v>
      </c>
      <c r="I388" s="168" t="s">
        <v>389</v>
      </c>
    </row>
    <row r="389" spans="1:9" ht="31.5">
      <c r="A389" s="170" t="s">
        <v>1737</v>
      </c>
      <c r="B389" s="170" t="s">
        <v>1739</v>
      </c>
      <c r="C389" s="196" t="s">
        <v>1813</v>
      </c>
      <c r="D389" s="169" t="s">
        <v>385</v>
      </c>
      <c r="E389" s="169"/>
      <c r="F389" s="48" t="s">
        <v>104</v>
      </c>
      <c r="G389" s="225" t="s">
        <v>848</v>
      </c>
      <c r="H389" s="6" t="s">
        <v>849</v>
      </c>
      <c r="I389" s="168" t="s">
        <v>387</v>
      </c>
    </row>
    <row r="390" spans="1:9" ht="31.5">
      <c r="A390" s="170" t="s">
        <v>1737</v>
      </c>
      <c r="B390" s="170" t="s">
        <v>1739</v>
      </c>
      <c r="C390" s="196" t="s">
        <v>1813</v>
      </c>
      <c r="D390" s="174" t="s">
        <v>1999</v>
      </c>
      <c r="E390" s="175" t="s">
        <v>704</v>
      </c>
      <c r="F390" s="48" t="s">
        <v>104</v>
      </c>
      <c r="G390" s="225" t="s">
        <v>848</v>
      </c>
      <c r="H390" s="6" t="s">
        <v>849</v>
      </c>
      <c r="I390" s="168" t="s">
        <v>386</v>
      </c>
    </row>
    <row r="391" spans="1:9" ht="31.5">
      <c r="A391" s="170" t="s">
        <v>1737</v>
      </c>
      <c r="B391" s="170" t="s">
        <v>1739</v>
      </c>
      <c r="C391" s="196" t="s">
        <v>1814</v>
      </c>
      <c r="D391" s="169" t="s">
        <v>2000</v>
      </c>
      <c r="E391" s="169" t="s">
        <v>378</v>
      </c>
      <c r="F391" s="14" t="s">
        <v>740</v>
      </c>
      <c r="G391" s="207" t="s">
        <v>740</v>
      </c>
      <c r="H391" s="6" t="s">
        <v>849</v>
      </c>
      <c r="I391" s="168" t="s">
        <v>376</v>
      </c>
    </row>
    <row r="392" spans="1:9" ht="31.5">
      <c r="A392" s="170" t="s">
        <v>1737</v>
      </c>
      <c r="B392" s="170" t="s">
        <v>1739</v>
      </c>
      <c r="C392" s="196" t="s">
        <v>1814</v>
      </c>
      <c r="D392" s="169" t="s">
        <v>2001</v>
      </c>
      <c r="E392" s="169" t="s">
        <v>377</v>
      </c>
      <c r="F392" s="14" t="s">
        <v>740</v>
      </c>
      <c r="G392" s="207" t="s">
        <v>740</v>
      </c>
      <c r="H392" s="6" t="s">
        <v>849</v>
      </c>
      <c r="I392" s="168" t="s">
        <v>381</v>
      </c>
    </row>
    <row r="393" spans="1:9" ht="31.5">
      <c r="A393" s="170" t="s">
        <v>1737</v>
      </c>
      <c r="B393" s="170" t="s">
        <v>1739</v>
      </c>
      <c r="C393" s="196" t="s">
        <v>1815</v>
      </c>
      <c r="D393" s="169" t="s">
        <v>2002</v>
      </c>
      <c r="E393" s="169" t="s">
        <v>394</v>
      </c>
      <c r="F393" s="48" t="s">
        <v>104</v>
      </c>
      <c r="G393" s="225" t="s">
        <v>848</v>
      </c>
      <c r="H393" s="6" t="s">
        <v>849</v>
      </c>
      <c r="I393" s="168" t="s">
        <v>393</v>
      </c>
    </row>
    <row r="394" spans="1:9" ht="31.5">
      <c r="A394" s="170" t="s">
        <v>1737</v>
      </c>
      <c r="B394" s="170" t="s">
        <v>1739</v>
      </c>
      <c r="C394" s="196" t="s">
        <v>1815</v>
      </c>
      <c r="D394" s="175" t="s">
        <v>2003</v>
      </c>
      <c r="E394" s="175" t="s">
        <v>585</v>
      </c>
      <c r="F394" s="48" t="s">
        <v>104</v>
      </c>
      <c r="G394" s="225" t="s">
        <v>848</v>
      </c>
      <c r="H394" s="6" t="s">
        <v>849</v>
      </c>
      <c r="I394" s="168" t="s">
        <v>443</v>
      </c>
    </row>
    <row r="395" spans="1:9" ht="31.5">
      <c r="A395" s="170" t="s">
        <v>1737</v>
      </c>
      <c r="B395" s="170" t="s">
        <v>1739</v>
      </c>
      <c r="C395" s="196" t="s">
        <v>1815</v>
      </c>
      <c r="D395" s="172" t="s">
        <v>2004</v>
      </c>
      <c r="E395" s="169" t="s">
        <v>606</v>
      </c>
      <c r="F395" s="48" t="s">
        <v>104</v>
      </c>
      <c r="G395" s="225" t="s">
        <v>848</v>
      </c>
      <c r="H395" s="6" t="s">
        <v>849</v>
      </c>
      <c r="I395" s="168" t="s">
        <v>387</v>
      </c>
    </row>
    <row r="396" spans="1:9" ht="47.25">
      <c r="A396" s="170" t="s">
        <v>1737</v>
      </c>
      <c r="B396" s="170" t="s">
        <v>1739</v>
      </c>
      <c r="C396" s="196" t="s">
        <v>1816</v>
      </c>
      <c r="D396" s="169" t="s">
        <v>379</v>
      </c>
      <c r="E396" s="169"/>
      <c r="F396" s="44" t="s">
        <v>227</v>
      </c>
      <c r="G396" s="223" t="s">
        <v>240</v>
      </c>
      <c r="H396" s="6" t="s">
        <v>849</v>
      </c>
      <c r="I396" s="168" t="s">
        <v>380</v>
      </c>
    </row>
    <row r="397" spans="1:9" ht="31.5">
      <c r="A397" s="170" t="s">
        <v>1737</v>
      </c>
      <c r="B397" s="170" t="s">
        <v>1739</v>
      </c>
      <c r="C397" s="196" t="s">
        <v>1817</v>
      </c>
      <c r="D397" s="172" t="s">
        <v>2005</v>
      </c>
      <c r="E397" s="169" t="s">
        <v>355</v>
      </c>
      <c r="F397" s="19" t="s">
        <v>102</v>
      </c>
      <c r="G397" s="212" t="s">
        <v>914</v>
      </c>
      <c r="H397" s="6" t="s">
        <v>879</v>
      </c>
      <c r="I397" s="168" t="s">
        <v>382</v>
      </c>
    </row>
    <row r="398" spans="1:9" ht="31.5">
      <c r="A398" s="191" t="s">
        <v>1736</v>
      </c>
      <c r="C398" s="196" t="s">
        <v>1818</v>
      </c>
      <c r="D398" s="169" t="s">
        <v>2006</v>
      </c>
      <c r="E398" s="169"/>
      <c r="F398" s="10" t="s">
        <v>114</v>
      </c>
      <c r="G398" s="209" t="s">
        <v>910</v>
      </c>
      <c r="H398" s="6" t="s">
        <v>1300</v>
      </c>
      <c r="I398" s="168" t="s">
        <v>391</v>
      </c>
    </row>
    <row r="399" spans="1:9" ht="31.5">
      <c r="A399" s="191" t="s">
        <v>390</v>
      </c>
      <c r="C399" s="196" t="s">
        <v>1818</v>
      </c>
      <c r="D399" s="186" t="s">
        <v>2007</v>
      </c>
      <c r="E399" s="169"/>
      <c r="F399" s="14" t="s">
        <v>98</v>
      </c>
      <c r="G399" s="207" t="s">
        <v>241</v>
      </c>
      <c r="H399" s="6" t="s">
        <v>1297</v>
      </c>
      <c r="I399" s="168" t="s">
        <v>587</v>
      </c>
    </row>
    <row r="400" spans="1:9">
      <c r="A400" s="192"/>
      <c r="B400" s="192"/>
      <c r="C400" s="196"/>
      <c r="D400" s="169"/>
      <c r="E400" s="169"/>
    </row>
    <row r="401" spans="1:5">
      <c r="A401" s="192"/>
      <c r="B401" s="192"/>
      <c r="C401" s="196"/>
      <c r="D401" s="169"/>
      <c r="E401" s="169"/>
    </row>
    <row r="402" spans="1:5">
      <c r="A402" s="192"/>
      <c r="B402" s="192"/>
      <c r="C402" s="196"/>
      <c r="D402" s="169"/>
      <c r="E402" s="169"/>
    </row>
    <row r="403" spans="1:5">
      <c r="A403" s="192"/>
      <c r="B403" s="192"/>
      <c r="C403" s="196"/>
      <c r="D403" s="169"/>
      <c r="E403" s="169"/>
    </row>
    <row r="404" spans="1:5">
      <c r="A404" s="192"/>
      <c r="B404" s="192"/>
      <c r="C404" s="196"/>
      <c r="D404" s="169"/>
      <c r="E404" s="169"/>
    </row>
    <row r="405" spans="1:5">
      <c r="A405" s="192"/>
      <c r="B405" s="192"/>
      <c r="C405" s="196"/>
      <c r="D405" s="169"/>
      <c r="E405" s="169"/>
    </row>
    <row r="406" spans="1:5">
      <c r="A406" s="192"/>
      <c r="B406" s="192"/>
      <c r="C406" s="196"/>
      <c r="D406" s="169"/>
      <c r="E406" s="169"/>
    </row>
    <row r="407" spans="1:5">
      <c r="A407" s="192"/>
      <c r="B407" s="192"/>
      <c r="C407" s="196"/>
      <c r="D407" s="169"/>
      <c r="E407" s="169"/>
    </row>
    <row r="408" spans="1:5">
      <c r="A408" s="192"/>
      <c r="B408" s="192"/>
      <c r="C408" s="196"/>
      <c r="D408" s="169"/>
      <c r="E408" s="169"/>
    </row>
    <row r="409" spans="1:5">
      <c r="A409" s="192"/>
      <c r="B409" s="192"/>
      <c r="C409" s="196"/>
      <c r="D409" s="169"/>
      <c r="E409" s="169"/>
    </row>
    <row r="410" spans="1:5">
      <c r="A410" s="192"/>
      <c r="B410" s="192"/>
      <c r="C410" s="196"/>
      <c r="D410" s="169"/>
      <c r="E410" s="169"/>
    </row>
    <row r="411" spans="1:5">
      <c r="A411" s="192"/>
      <c r="B411" s="192"/>
      <c r="C411" s="196"/>
      <c r="D411" s="169"/>
      <c r="E411" s="169"/>
    </row>
    <row r="412" spans="1:5">
      <c r="A412" s="192"/>
      <c r="B412" s="192"/>
      <c r="C412" s="196"/>
      <c r="D412" s="169"/>
      <c r="E412" s="169"/>
    </row>
    <row r="413" spans="1:5">
      <c r="A413" s="192"/>
      <c r="B413" s="192"/>
      <c r="C413" s="196"/>
      <c r="D413" s="169"/>
      <c r="E413" s="169"/>
    </row>
    <row r="414" spans="1:5">
      <c r="A414" s="192"/>
      <c r="B414" s="192"/>
      <c r="C414" s="196"/>
      <c r="D414" s="169"/>
      <c r="E414" s="169"/>
    </row>
    <row r="415" spans="1:5">
      <c r="A415" s="192"/>
      <c r="B415" s="192"/>
      <c r="C415" s="196"/>
      <c r="D415" s="169"/>
      <c r="E415" s="169"/>
    </row>
    <row r="416" spans="1:5">
      <c r="A416" s="192"/>
      <c r="B416" s="192"/>
      <c r="C416" s="196"/>
      <c r="D416" s="169"/>
      <c r="E416" s="169"/>
    </row>
    <row r="417" spans="1:5">
      <c r="A417" s="192"/>
      <c r="B417" s="192"/>
      <c r="C417" s="196"/>
      <c r="D417" s="169"/>
      <c r="E417" s="169"/>
    </row>
    <row r="418" spans="1:5">
      <c r="A418" s="192"/>
      <c r="B418" s="192"/>
      <c r="C418" s="196"/>
      <c r="D418" s="169"/>
      <c r="E418" s="169"/>
    </row>
    <row r="419" spans="1:5">
      <c r="A419" s="192"/>
      <c r="B419" s="192"/>
      <c r="C419" s="196"/>
      <c r="D419" s="169"/>
      <c r="E419" s="169"/>
    </row>
    <row r="420" spans="1:5">
      <c r="A420" s="192"/>
      <c r="B420" s="192"/>
      <c r="C420" s="196"/>
      <c r="D420" s="169"/>
      <c r="E420" s="169"/>
    </row>
    <row r="421" spans="1:5">
      <c r="A421" s="192"/>
      <c r="B421" s="192"/>
      <c r="C421" s="196"/>
      <c r="D421" s="169"/>
      <c r="E421" s="169"/>
    </row>
    <row r="422" spans="1:5">
      <c r="A422" s="192"/>
      <c r="B422" s="192"/>
      <c r="C422" s="196"/>
      <c r="D422" s="169"/>
      <c r="E422" s="169"/>
    </row>
    <row r="423" spans="1:5">
      <c r="A423" s="192"/>
      <c r="B423" s="192"/>
      <c r="C423" s="196"/>
      <c r="D423" s="169"/>
      <c r="E423" s="169"/>
    </row>
    <row r="424" spans="1:5">
      <c r="A424" s="192"/>
      <c r="B424" s="192"/>
      <c r="C424" s="196"/>
      <c r="D424" s="169"/>
      <c r="E424" s="169"/>
    </row>
    <row r="425" spans="1:5">
      <c r="A425" s="192"/>
      <c r="B425" s="192"/>
      <c r="C425" s="196"/>
      <c r="D425" s="169"/>
      <c r="E425" s="169"/>
    </row>
    <row r="426" spans="1:5">
      <c r="A426" s="192"/>
      <c r="B426" s="192"/>
      <c r="C426" s="196"/>
      <c r="D426" s="169"/>
      <c r="E426" s="169"/>
    </row>
    <row r="427" spans="1:5">
      <c r="A427" s="192"/>
      <c r="B427" s="192"/>
      <c r="C427" s="196"/>
      <c r="D427" s="169"/>
      <c r="E427" s="169"/>
    </row>
    <row r="428" spans="1:5">
      <c r="A428" s="192"/>
      <c r="B428" s="192"/>
      <c r="C428" s="196"/>
      <c r="D428" s="169"/>
      <c r="E428" s="169"/>
    </row>
    <row r="429" spans="1:5">
      <c r="A429" s="192"/>
      <c r="B429" s="192"/>
      <c r="C429" s="196"/>
      <c r="D429" s="169"/>
      <c r="E429" s="169"/>
    </row>
    <row r="430" spans="1:5">
      <c r="A430" s="192"/>
      <c r="B430" s="192"/>
      <c r="C430" s="196"/>
      <c r="D430" s="169"/>
      <c r="E430" s="169"/>
    </row>
    <row r="431" spans="1:5">
      <c r="A431" s="192"/>
      <c r="B431" s="192"/>
      <c r="C431" s="196"/>
      <c r="D431" s="169"/>
      <c r="E431" s="169"/>
    </row>
    <row r="432" spans="1:5">
      <c r="A432" s="192"/>
      <c r="B432" s="192"/>
      <c r="C432" s="196"/>
      <c r="D432" s="169"/>
      <c r="E432" s="169"/>
    </row>
    <row r="433" spans="1:5">
      <c r="A433" s="192"/>
      <c r="B433" s="192"/>
      <c r="C433" s="196"/>
      <c r="D433" s="169"/>
      <c r="E433" s="169"/>
    </row>
    <row r="434" spans="1:5">
      <c r="A434" s="192"/>
      <c r="B434" s="192"/>
      <c r="C434" s="196"/>
      <c r="D434" s="169"/>
      <c r="E434" s="169"/>
    </row>
    <row r="435" spans="1:5">
      <c r="A435" s="192"/>
      <c r="B435" s="192"/>
      <c r="C435" s="196"/>
      <c r="D435" s="169"/>
      <c r="E435" s="169"/>
    </row>
    <row r="436" spans="1:5">
      <c r="A436" s="192"/>
      <c r="B436" s="192"/>
      <c r="C436" s="196"/>
      <c r="D436" s="169"/>
      <c r="E436" s="169"/>
    </row>
    <row r="437" spans="1:5">
      <c r="A437" s="192"/>
      <c r="B437" s="192"/>
      <c r="C437" s="196"/>
      <c r="D437" s="169"/>
      <c r="E437" s="169"/>
    </row>
    <row r="438" spans="1:5">
      <c r="A438" s="192"/>
      <c r="B438" s="192"/>
      <c r="C438" s="196"/>
      <c r="D438" s="169"/>
      <c r="E438" s="169"/>
    </row>
    <row r="439" spans="1:5">
      <c r="A439" s="192"/>
      <c r="B439" s="192"/>
      <c r="C439" s="196"/>
      <c r="D439" s="169"/>
      <c r="E439" s="169"/>
    </row>
    <row r="440" spans="1:5">
      <c r="A440" s="192"/>
      <c r="B440" s="192"/>
      <c r="C440" s="196"/>
      <c r="D440" s="169"/>
      <c r="E440" s="169"/>
    </row>
    <row r="441" spans="1:5">
      <c r="A441" s="192"/>
      <c r="B441" s="192"/>
      <c r="C441" s="196"/>
      <c r="D441" s="169"/>
      <c r="E441" s="169"/>
    </row>
    <row r="442" spans="1:5">
      <c r="A442" s="192"/>
      <c r="B442" s="192"/>
      <c r="C442" s="196"/>
      <c r="D442" s="169"/>
      <c r="E442" s="169"/>
    </row>
    <row r="443" spans="1:5">
      <c r="A443" s="192"/>
      <c r="B443" s="192"/>
      <c r="C443" s="196"/>
      <c r="D443" s="169"/>
      <c r="E443" s="169"/>
    </row>
    <row r="444" spans="1:5">
      <c r="A444" s="192"/>
      <c r="B444" s="192"/>
      <c r="C444" s="196"/>
      <c r="D444" s="169"/>
      <c r="E444" s="169"/>
    </row>
    <row r="445" spans="1:5">
      <c r="A445" s="192"/>
      <c r="B445" s="192"/>
      <c r="C445" s="196"/>
      <c r="D445" s="169"/>
      <c r="E445" s="169"/>
    </row>
    <row r="446" spans="1:5">
      <c r="A446" s="192"/>
      <c r="B446" s="192"/>
      <c r="C446" s="196"/>
      <c r="D446" s="169"/>
      <c r="E446" s="169"/>
    </row>
    <row r="447" spans="1:5">
      <c r="A447" s="192"/>
      <c r="B447" s="192"/>
      <c r="C447" s="196"/>
      <c r="D447" s="169"/>
      <c r="E447" s="169"/>
    </row>
    <row r="448" spans="1:5">
      <c r="A448" s="192"/>
      <c r="B448" s="192"/>
      <c r="C448" s="196"/>
      <c r="D448" s="169"/>
      <c r="E448" s="169"/>
    </row>
    <row r="449" spans="1:5">
      <c r="A449" s="192"/>
      <c r="B449" s="192"/>
      <c r="C449" s="196"/>
      <c r="D449" s="169"/>
      <c r="E449" s="169"/>
    </row>
    <row r="450" spans="1:5">
      <c r="A450" s="192"/>
      <c r="B450" s="192"/>
      <c r="C450" s="196"/>
      <c r="D450" s="169"/>
      <c r="E450" s="169"/>
    </row>
    <row r="451" spans="1:5">
      <c r="A451" s="192"/>
      <c r="B451" s="192"/>
      <c r="C451" s="196"/>
      <c r="D451" s="169"/>
      <c r="E451" s="169"/>
    </row>
    <row r="452" spans="1:5">
      <c r="A452" s="192"/>
      <c r="B452" s="192"/>
      <c r="C452" s="196"/>
      <c r="D452" s="169"/>
      <c r="E452" s="169"/>
    </row>
    <row r="453" spans="1:5">
      <c r="A453" s="192"/>
      <c r="B453" s="192"/>
      <c r="C453" s="196"/>
      <c r="D453" s="169"/>
      <c r="E453" s="169"/>
    </row>
    <row r="454" spans="1:5">
      <c r="A454" s="192"/>
      <c r="B454" s="192"/>
      <c r="C454" s="196"/>
      <c r="D454" s="169"/>
      <c r="E454" s="169"/>
    </row>
    <row r="455" spans="1:5">
      <c r="A455" s="192"/>
      <c r="B455" s="192"/>
      <c r="C455" s="196"/>
      <c r="D455" s="169"/>
      <c r="E455" s="169"/>
    </row>
    <row r="456" spans="1:5">
      <c r="A456" s="192"/>
      <c r="B456" s="192"/>
      <c r="C456" s="196"/>
      <c r="D456" s="169"/>
      <c r="E456" s="169"/>
    </row>
    <row r="457" spans="1:5">
      <c r="A457" s="192"/>
      <c r="B457" s="192"/>
      <c r="C457" s="196"/>
      <c r="D457" s="169"/>
      <c r="E457" s="169"/>
    </row>
    <row r="458" spans="1:5">
      <c r="A458" s="192"/>
      <c r="B458" s="192"/>
      <c r="C458" s="196"/>
      <c r="D458" s="169"/>
      <c r="E458" s="169"/>
    </row>
    <row r="459" spans="1:5">
      <c r="A459" s="192"/>
      <c r="B459" s="192"/>
      <c r="C459" s="196"/>
      <c r="D459" s="169"/>
      <c r="E459" s="169"/>
    </row>
    <row r="460" spans="1:5">
      <c r="A460" s="192"/>
      <c r="B460" s="192"/>
      <c r="C460" s="196"/>
      <c r="D460" s="169"/>
      <c r="E460" s="169"/>
    </row>
    <row r="461" spans="1:5">
      <c r="A461" s="192"/>
      <c r="B461" s="192"/>
      <c r="C461" s="196"/>
      <c r="D461" s="169"/>
      <c r="E461" s="169"/>
    </row>
    <row r="462" spans="1:5">
      <c r="A462" s="192"/>
      <c r="B462" s="192"/>
      <c r="C462" s="196"/>
      <c r="D462" s="169"/>
      <c r="E462" s="169"/>
    </row>
    <row r="463" spans="1:5">
      <c r="A463" s="192"/>
      <c r="B463" s="192"/>
      <c r="C463" s="196"/>
      <c r="D463" s="169"/>
      <c r="E463" s="169"/>
    </row>
    <row r="464" spans="1:5">
      <c r="A464" s="192"/>
      <c r="B464" s="192"/>
      <c r="C464" s="196"/>
      <c r="D464" s="169"/>
      <c r="E464" s="169"/>
    </row>
    <row r="465" spans="1:5">
      <c r="A465" s="192"/>
      <c r="B465" s="192"/>
      <c r="C465" s="196"/>
      <c r="D465" s="169"/>
      <c r="E465" s="169"/>
    </row>
    <row r="466" spans="1:5">
      <c r="A466" s="192"/>
      <c r="B466" s="192"/>
      <c r="C466" s="196"/>
      <c r="D466" s="169"/>
      <c r="E466" s="169"/>
    </row>
    <row r="467" spans="1:5">
      <c r="A467" s="192"/>
      <c r="B467" s="192"/>
      <c r="C467" s="196"/>
      <c r="D467" s="169"/>
      <c r="E467" s="169"/>
    </row>
    <row r="468" spans="1:5">
      <c r="A468" s="192"/>
      <c r="B468" s="192"/>
      <c r="C468" s="196"/>
      <c r="D468" s="169"/>
      <c r="E468" s="169"/>
    </row>
    <row r="469" spans="1:5">
      <c r="A469" s="192"/>
      <c r="B469" s="192"/>
      <c r="C469" s="196"/>
      <c r="D469" s="169"/>
      <c r="E469" s="169"/>
    </row>
    <row r="470" spans="1:5">
      <c r="A470" s="192"/>
      <c r="B470" s="192"/>
      <c r="C470" s="196"/>
      <c r="D470" s="169"/>
      <c r="E470" s="169"/>
    </row>
    <row r="471" spans="1:5">
      <c r="A471" s="192"/>
      <c r="B471" s="192"/>
      <c r="C471" s="196"/>
      <c r="D471" s="169"/>
      <c r="E471" s="169"/>
    </row>
    <row r="472" spans="1:5">
      <c r="A472" s="192"/>
      <c r="B472" s="192"/>
      <c r="C472" s="196"/>
      <c r="D472" s="169"/>
      <c r="E472" s="169"/>
    </row>
    <row r="473" spans="1:5">
      <c r="A473" s="192"/>
      <c r="B473" s="192"/>
      <c r="C473" s="196"/>
      <c r="D473" s="169"/>
      <c r="E473" s="169"/>
    </row>
    <row r="474" spans="1:5">
      <c r="A474" s="192"/>
      <c r="B474" s="192"/>
      <c r="C474" s="196"/>
      <c r="D474" s="169"/>
      <c r="E474" s="169"/>
    </row>
    <row r="475" spans="1:5">
      <c r="A475" s="192"/>
      <c r="B475" s="192"/>
      <c r="C475" s="196"/>
      <c r="D475" s="169"/>
      <c r="E475" s="169"/>
    </row>
    <row r="476" spans="1:5">
      <c r="A476" s="192"/>
      <c r="B476" s="192"/>
      <c r="C476" s="196"/>
      <c r="D476" s="169"/>
      <c r="E476" s="169"/>
    </row>
    <row r="477" spans="1:5">
      <c r="A477" s="192"/>
      <c r="B477" s="192"/>
      <c r="C477" s="196"/>
      <c r="D477" s="169"/>
      <c r="E477" s="169"/>
    </row>
    <row r="478" spans="1:5">
      <c r="A478" s="192"/>
      <c r="B478" s="192"/>
      <c r="C478" s="196"/>
      <c r="D478" s="169"/>
      <c r="E478" s="169"/>
    </row>
    <row r="479" spans="1:5">
      <c r="A479" s="192"/>
      <c r="B479" s="192"/>
      <c r="C479" s="196"/>
      <c r="D479" s="169"/>
      <c r="E479" s="169"/>
    </row>
    <row r="480" spans="1:5">
      <c r="A480" s="192"/>
      <c r="B480" s="192"/>
      <c r="C480" s="196"/>
      <c r="D480" s="169"/>
      <c r="E480" s="169"/>
    </row>
    <row r="481" spans="1:5">
      <c r="A481" s="192"/>
      <c r="B481" s="192"/>
      <c r="C481" s="196"/>
      <c r="D481" s="169"/>
      <c r="E481" s="169"/>
    </row>
    <row r="482" spans="1:5">
      <c r="A482" s="192"/>
      <c r="B482" s="192"/>
      <c r="C482" s="196"/>
      <c r="D482" s="169"/>
      <c r="E482" s="169"/>
    </row>
    <row r="483" spans="1:5">
      <c r="A483" s="192"/>
      <c r="B483" s="192"/>
      <c r="C483" s="196"/>
      <c r="D483" s="169"/>
      <c r="E483" s="169"/>
    </row>
    <row r="484" spans="1:5">
      <c r="A484" s="192"/>
      <c r="B484" s="192"/>
      <c r="C484" s="196"/>
      <c r="D484" s="169"/>
      <c r="E484" s="169"/>
    </row>
    <row r="485" spans="1:5">
      <c r="A485" s="192"/>
      <c r="B485" s="192"/>
      <c r="C485" s="196"/>
      <c r="D485" s="169"/>
      <c r="E485" s="169"/>
    </row>
    <row r="486" spans="1:5">
      <c r="A486" s="192"/>
      <c r="B486" s="192"/>
      <c r="C486" s="196"/>
      <c r="D486" s="169"/>
      <c r="E486" s="169"/>
    </row>
    <row r="487" spans="1:5">
      <c r="A487" s="192"/>
      <c r="B487" s="192"/>
      <c r="C487" s="196"/>
      <c r="D487" s="169"/>
      <c r="E487" s="169"/>
    </row>
    <row r="488" spans="1:5">
      <c r="A488" s="192"/>
      <c r="B488" s="192"/>
      <c r="C488" s="196"/>
      <c r="D488" s="169"/>
      <c r="E488" s="169"/>
    </row>
    <row r="489" spans="1:5">
      <c r="A489" s="192"/>
      <c r="B489" s="192"/>
      <c r="C489" s="196"/>
      <c r="D489" s="169"/>
      <c r="E489" s="169"/>
    </row>
    <row r="490" spans="1:5">
      <c r="A490" s="192"/>
      <c r="B490" s="192"/>
      <c r="C490" s="196"/>
      <c r="D490" s="169"/>
      <c r="E490" s="169"/>
    </row>
    <row r="491" spans="1:5">
      <c r="A491" s="192"/>
      <c r="B491" s="192"/>
      <c r="C491" s="196"/>
      <c r="D491" s="169"/>
      <c r="E491" s="169"/>
    </row>
    <row r="492" spans="1:5">
      <c r="A492" s="192"/>
      <c r="B492" s="192"/>
      <c r="C492" s="196"/>
      <c r="D492" s="169"/>
      <c r="E492" s="169"/>
    </row>
    <row r="493" spans="1:5">
      <c r="A493" s="192"/>
      <c r="B493" s="192"/>
      <c r="C493" s="196"/>
      <c r="D493" s="169"/>
      <c r="E493" s="169"/>
    </row>
    <row r="494" spans="1:5">
      <c r="A494" s="192"/>
      <c r="B494" s="192"/>
      <c r="C494" s="196"/>
      <c r="D494" s="169"/>
      <c r="E494" s="169"/>
    </row>
    <row r="495" spans="1:5">
      <c r="A495" s="192"/>
      <c r="B495" s="192"/>
      <c r="C495" s="196"/>
      <c r="D495" s="169"/>
      <c r="E495" s="169"/>
    </row>
    <row r="496" spans="1:5">
      <c r="A496" s="192"/>
      <c r="B496" s="192"/>
      <c r="C496" s="196"/>
      <c r="D496" s="169"/>
      <c r="E496" s="169"/>
    </row>
    <row r="497" spans="1:5">
      <c r="A497" s="192"/>
      <c r="B497" s="192"/>
      <c r="C497" s="196"/>
      <c r="D497" s="169"/>
      <c r="E497" s="169"/>
    </row>
    <row r="498" spans="1:5">
      <c r="A498" s="192"/>
      <c r="B498" s="192"/>
      <c r="C498" s="196"/>
      <c r="D498" s="169"/>
      <c r="E498" s="169"/>
    </row>
    <row r="499" spans="1:5">
      <c r="C499" s="196"/>
      <c r="D499" s="169"/>
      <c r="E499" s="169"/>
    </row>
    <row r="500" spans="1:5">
      <c r="C500" s="196"/>
      <c r="D500" s="169"/>
      <c r="E500" s="169"/>
    </row>
    <row r="501" spans="1:5">
      <c r="C501" s="196"/>
      <c r="D501" s="169"/>
      <c r="E501" s="169"/>
    </row>
    <row r="502" spans="1:5">
      <c r="C502" s="196"/>
      <c r="D502" s="169"/>
      <c r="E502" s="169"/>
    </row>
    <row r="503" spans="1:5">
      <c r="C503" s="196"/>
      <c r="D503" s="169"/>
      <c r="E503" s="169"/>
    </row>
    <row r="504" spans="1:5">
      <c r="C504" s="196"/>
      <c r="D504" s="169"/>
      <c r="E504" s="169"/>
    </row>
    <row r="505" spans="1:5">
      <c r="C505" s="196"/>
      <c r="D505" s="169"/>
      <c r="E505" s="169"/>
    </row>
    <row r="506" spans="1:5">
      <c r="C506" s="196"/>
      <c r="D506" s="169"/>
      <c r="E506" s="169"/>
    </row>
    <row r="507" spans="1:5">
      <c r="C507" s="196"/>
      <c r="D507" s="169"/>
      <c r="E507" s="169"/>
    </row>
    <row r="508" spans="1:5">
      <c r="C508" s="196"/>
      <c r="D508" s="169"/>
      <c r="E508" s="169"/>
    </row>
    <row r="509" spans="1:5">
      <c r="C509" s="196"/>
      <c r="D509" s="169"/>
      <c r="E509" s="169"/>
    </row>
    <row r="510" spans="1:5">
      <c r="C510" s="196"/>
      <c r="D510" s="169"/>
      <c r="E510" s="169"/>
    </row>
    <row r="511" spans="1:5">
      <c r="C511" s="196"/>
      <c r="D511" s="169"/>
      <c r="E511" s="169"/>
    </row>
    <row r="512" spans="1:5">
      <c r="C512" s="196"/>
      <c r="D512" s="169"/>
      <c r="E512" s="169"/>
    </row>
    <row r="513" spans="3:5">
      <c r="C513" s="196"/>
      <c r="D513" s="169"/>
      <c r="E513" s="169"/>
    </row>
    <row r="514" spans="3:5">
      <c r="C514" s="196"/>
      <c r="D514" s="169"/>
      <c r="E514" s="169"/>
    </row>
    <row r="515" spans="3:5">
      <c r="C515" s="196"/>
      <c r="D515" s="169"/>
      <c r="E515" s="169"/>
    </row>
    <row r="516" spans="3:5">
      <c r="C516" s="196"/>
      <c r="D516" s="169"/>
      <c r="E516" s="169"/>
    </row>
    <row r="517" spans="3:5">
      <c r="C517" s="196"/>
      <c r="D517" s="169"/>
      <c r="E517" s="169"/>
    </row>
    <row r="518" spans="3:5">
      <c r="C518" s="196"/>
      <c r="D518" s="169"/>
      <c r="E518" s="169"/>
    </row>
    <row r="519" spans="3:5">
      <c r="C519" s="196"/>
      <c r="D519" s="169"/>
      <c r="E519" s="169"/>
    </row>
    <row r="520" spans="3:5">
      <c r="C520" s="196"/>
      <c r="D520" s="169"/>
      <c r="E520" s="169"/>
    </row>
    <row r="521" spans="3:5">
      <c r="C521" s="196"/>
      <c r="D521" s="169"/>
      <c r="E521" s="169"/>
    </row>
    <row r="522" spans="3:5">
      <c r="C522" s="196"/>
      <c r="D522" s="169"/>
      <c r="E522" s="169"/>
    </row>
    <row r="523" spans="3:5">
      <c r="C523" s="196"/>
      <c r="D523" s="169"/>
      <c r="E523" s="169"/>
    </row>
    <row r="524" spans="3:5">
      <c r="C524" s="196"/>
      <c r="D524" s="169"/>
      <c r="E524" s="169"/>
    </row>
    <row r="525" spans="3:5">
      <c r="C525" s="196"/>
      <c r="D525" s="169"/>
      <c r="E525" s="169"/>
    </row>
    <row r="526" spans="3:5">
      <c r="C526" s="196"/>
      <c r="D526" s="169"/>
      <c r="E526" s="169"/>
    </row>
    <row r="527" spans="3:5">
      <c r="C527" s="196"/>
      <c r="D527" s="169"/>
      <c r="E527" s="169"/>
    </row>
    <row r="528" spans="3:5">
      <c r="C528" s="196"/>
      <c r="D528" s="169"/>
      <c r="E528" s="169"/>
    </row>
    <row r="529" spans="3:5">
      <c r="C529" s="196"/>
      <c r="D529" s="169"/>
      <c r="E529" s="169"/>
    </row>
    <row r="530" spans="3:5">
      <c r="C530" s="196"/>
      <c r="D530" s="169"/>
      <c r="E530" s="169"/>
    </row>
    <row r="531" spans="3:5">
      <c r="C531" s="196"/>
      <c r="D531" s="169"/>
      <c r="E531" s="169"/>
    </row>
    <row r="532" spans="3:5">
      <c r="C532" s="196"/>
      <c r="D532" s="169"/>
      <c r="E532" s="169"/>
    </row>
    <row r="533" spans="3:5">
      <c r="C533" s="196"/>
      <c r="D533" s="169"/>
      <c r="E533" s="169"/>
    </row>
    <row r="534" spans="3:5">
      <c r="C534" s="196"/>
      <c r="D534" s="169"/>
      <c r="E534" s="169"/>
    </row>
    <row r="535" spans="3:5">
      <c r="C535" s="196"/>
      <c r="D535" s="169"/>
      <c r="E535" s="169"/>
    </row>
    <row r="536" spans="3:5">
      <c r="C536" s="196"/>
      <c r="D536" s="169"/>
      <c r="E536" s="169"/>
    </row>
    <row r="537" spans="3:5">
      <c r="C537" s="196"/>
      <c r="D537" s="169"/>
      <c r="E537" s="169"/>
    </row>
    <row r="538" spans="3:5">
      <c r="C538" s="196"/>
      <c r="D538" s="169"/>
      <c r="E538" s="169"/>
    </row>
    <row r="539" spans="3:5">
      <c r="C539" s="196"/>
      <c r="D539" s="169"/>
      <c r="E539" s="169"/>
    </row>
    <row r="540" spans="3:5">
      <c r="C540" s="196"/>
      <c r="D540" s="169"/>
      <c r="E540" s="169"/>
    </row>
    <row r="541" spans="3:5">
      <c r="C541" s="196"/>
      <c r="D541" s="169"/>
      <c r="E541" s="169"/>
    </row>
    <row r="542" spans="3:5">
      <c r="C542" s="196"/>
      <c r="D542" s="169"/>
      <c r="E542" s="169"/>
    </row>
    <row r="543" spans="3:5">
      <c r="C543" s="196"/>
      <c r="D543" s="169"/>
      <c r="E543" s="169"/>
    </row>
    <row r="544" spans="3:5">
      <c r="C544" s="196"/>
      <c r="D544" s="169"/>
      <c r="E544" s="169"/>
    </row>
    <row r="545" spans="4:5">
      <c r="D545" s="169"/>
      <c r="E545" s="169"/>
    </row>
    <row r="546" spans="4:5">
      <c r="D546" s="169"/>
      <c r="E546" s="169"/>
    </row>
    <row r="547" spans="4:5">
      <c r="D547" s="169"/>
      <c r="E547" s="169"/>
    </row>
    <row r="548" spans="4:5">
      <c r="D548" s="169"/>
      <c r="E548" s="169"/>
    </row>
    <row r="549" spans="4:5">
      <c r="D549" s="169"/>
      <c r="E549" s="169"/>
    </row>
    <row r="550" spans="4:5">
      <c r="D550" s="169"/>
      <c r="E550" s="169"/>
    </row>
    <row r="551" spans="4:5">
      <c r="D551" s="169"/>
      <c r="E551" s="169"/>
    </row>
    <row r="552" spans="4:5">
      <c r="D552" s="169"/>
      <c r="E552" s="169"/>
    </row>
    <row r="553" spans="4:5">
      <c r="D553" s="169"/>
      <c r="E553" s="169"/>
    </row>
    <row r="554" spans="4:5">
      <c r="D554" s="169"/>
      <c r="E554" s="169"/>
    </row>
    <row r="555" spans="4:5">
      <c r="D555" s="169"/>
      <c r="E555" s="169"/>
    </row>
    <row r="556" spans="4:5">
      <c r="D556" s="169"/>
      <c r="E556" s="169"/>
    </row>
    <row r="557" spans="4:5">
      <c r="E557" s="169"/>
    </row>
  </sheetData>
  <sortState xmlns:xlrd2="http://schemas.microsoft.com/office/spreadsheetml/2017/richdata2" ref="A2:I572">
    <sortCondition descending="1" ref="A18:A572"/>
  </sortState>
  <phoneticPr fontId="3" type="noConversion"/>
  <conditionalFormatting sqref="H2:H399">
    <cfRule type="containsText" dxfId="5" priority="3" stopIfTrue="1" operator="containsText" text="Oligocene">
      <formula>NOT(ISERROR(SEARCH("Oligocene",H2)))</formula>
    </cfRule>
    <cfRule type="containsText" dxfId="4" priority="4" stopIfTrue="1" operator="containsText" text="Cretaceous">
      <formula>NOT(ISERROR(SEARCH("Cretaceous",H2)))</formula>
    </cfRule>
    <cfRule type="containsText" dxfId="3" priority="5" stopIfTrue="1" operator="containsText" text="Pliocene">
      <formula>NOT(ISERROR(SEARCH("Pliocene",H2)))</formula>
    </cfRule>
    <cfRule type="containsText" dxfId="2" priority="5" operator="containsText" text="Miocene">
      <formula>NOT(ISERROR(SEARCH("Miocene",H2)))</formula>
    </cfRule>
    <cfRule type="containsText" dxfId="1" priority="6" stopIfTrue="1" operator="containsText" text="New World">
      <formula>NOT(ISERROR(SEARCH("New World",H2)))</formula>
    </cfRule>
    <cfRule type="containsText" dxfId="0" priority="6" stopIfTrue="1" operator="containsText" text="Old World">
      <formula>NOT(ISERROR(SEARCH("Old World",H2)))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2021-04-01T12:02:49Z</dcterms:created>
  <dcterms:modified xsi:type="dcterms:W3CDTF">2024-06-27T16:44:31Z</dcterms:modified>
</cp:coreProperties>
</file>