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definedNames>
    <definedName name="solver_adj" localSheetId="0" hidden="1">Plan1!$B$13:$C$13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Plan1!$D$19</definedName>
    <definedName name="solver_lhs2" localSheetId="0" hidden="1">Plan1!$D$18</definedName>
    <definedName name="solver_lhs3" localSheetId="0" hidden="1">Plan1!$D$20</definedName>
    <definedName name="solver_lhs4" localSheetId="0" hidden="1">Plan1!$D$21</definedName>
    <definedName name="solver_lhs5" localSheetId="0" hidden="1">Plan1!$D$22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Plan1!$B$14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Plan1!$E$19</definedName>
    <definedName name="solver_rhs2" localSheetId="0" hidden="1">Plan1!$E$18</definedName>
    <definedName name="solver_rhs3" localSheetId="0" hidden="1">Plan1!$E$20</definedName>
    <definedName name="solver_rhs4" localSheetId="0" hidden="1">Plan1!$E$21</definedName>
    <definedName name="solver_rhs5" localSheetId="0" hidden="1">Plan1!$E$22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24519"/>
</workbook>
</file>

<file path=xl/calcChain.xml><?xml version="1.0" encoding="utf-8"?>
<calcChain xmlns="http://schemas.openxmlformats.org/spreadsheetml/2006/main">
  <c r="D19" i="1"/>
  <c r="B14"/>
  <c r="D21"/>
  <c r="D22"/>
  <c r="D20" l="1"/>
  <c r="D18"/>
</calcChain>
</file>

<file path=xl/sharedStrings.xml><?xml version="1.0" encoding="utf-8"?>
<sst xmlns="http://schemas.openxmlformats.org/spreadsheetml/2006/main" count="21" uniqueCount="19">
  <si>
    <t>Sujeito a</t>
  </si>
  <si>
    <t>FUNÇÃO OBJETIVO</t>
  </si>
  <si>
    <t>Variaveis de decisão</t>
  </si>
  <si>
    <t>x1</t>
  </si>
  <si>
    <t>x2</t>
  </si>
  <si>
    <t>Z=</t>
  </si>
  <si>
    <t>Variaveis ideias</t>
  </si>
  <si>
    <t>RESTRIÇÕES</t>
  </si>
  <si>
    <t>Nº</t>
  </si>
  <si>
    <t>Coeficientes de variaveis</t>
  </si>
  <si>
    <t>LHC</t>
  </si>
  <si>
    <t>RHC</t>
  </si>
  <si>
    <t>Constante</t>
  </si>
  <si>
    <t>Min Z = x1 + x2</t>
  </si>
  <si>
    <t>5x1 +10x2 &gt;= 14000</t>
  </si>
  <si>
    <t>4x1 +5x2/3 &gt;= 30000</t>
  </si>
  <si>
    <t>10x1 +20x2/3 &gt;= 10000</t>
  </si>
  <si>
    <t>20x1/3 +10x2 &gt;= 8000</t>
  </si>
  <si>
    <t>x1 &gt;= 48000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</si>
</sst>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14" sqref="B14"/>
    </sheetView>
  </sheetViews>
  <sheetFormatPr defaultRowHeight="15"/>
  <cols>
    <col min="1" max="1" width="25.140625" customWidth="1"/>
    <col min="2" max="2" width="24.5703125" customWidth="1"/>
    <col min="3" max="3" width="17.140625" customWidth="1"/>
    <col min="4" max="4" width="20.7109375" customWidth="1"/>
    <col min="5" max="5" width="14.140625" customWidth="1"/>
  </cols>
  <sheetData>
    <row r="1" spans="1:5">
      <c r="A1" s="2" t="s">
        <v>13</v>
      </c>
      <c r="B1" s="2"/>
    </row>
    <row r="2" spans="1:5">
      <c r="A2" s="2" t="s">
        <v>0</v>
      </c>
      <c r="B2" s="2"/>
    </row>
    <row r="3" spans="1:5">
      <c r="A3" s="3" t="s">
        <v>14</v>
      </c>
    </row>
    <row r="4" spans="1:5">
      <c r="A4" s="3" t="s">
        <v>15</v>
      </c>
    </row>
    <row r="5" spans="1:5">
      <c r="A5" s="3" t="s">
        <v>16</v>
      </c>
      <c r="B5" s="4"/>
    </row>
    <row r="6" spans="1:5">
      <c r="A6" s="3" t="s">
        <v>17</v>
      </c>
      <c r="B6" s="4"/>
    </row>
    <row r="7" spans="1:5">
      <c r="A7" s="3" t="s">
        <v>18</v>
      </c>
      <c r="B7" s="4"/>
    </row>
    <row r="10" spans="1:5">
      <c r="A10" t="s">
        <v>1</v>
      </c>
      <c r="B10" t="s">
        <v>2</v>
      </c>
    </row>
    <row r="11" spans="1:5">
      <c r="B11" s="1" t="s">
        <v>4</v>
      </c>
      <c r="C11" s="1" t="s">
        <v>3</v>
      </c>
    </row>
    <row r="12" spans="1:5">
      <c r="B12" s="1">
        <v>1</v>
      </c>
      <c r="C12" s="1">
        <v>1</v>
      </c>
    </row>
    <row r="13" spans="1:5">
      <c r="A13" t="s">
        <v>6</v>
      </c>
      <c r="B13" s="1">
        <v>48000</v>
      </c>
      <c r="C13" s="1">
        <v>-22600</v>
      </c>
    </row>
    <row r="14" spans="1:5">
      <c r="A14" s="5" t="s">
        <v>5</v>
      </c>
      <c r="B14" s="6">
        <f>(B12*B13)+(C12*C13)</f>
        <v>25400</v>
      </c>
    </row>
    <row r="16" spans="1:5">
      <c r="A16" s="1" t="s">
        <v>7</v>
      </c>
      <c r="B16" s="1" t="s">
        <v>9</v>
      </c>
      <c r="C16" s="1"/>
      <c r="D16" s="1"/>
      <c r="E16" s="1" t="s">
        <v>12</v>
      </c>
    </row>
    <row r="17" spans="1:5">
      <c r="A17" s="1" t="s">
        <v>8</v>
      </c>
      <c r="B17" s="1" t="s">
        <v>3</v>
      </c>
      <c r="C17" s="1" t="s">
        <v>4</v>
      </c>
      <c r="D17" s="1" t="s">
        <v>10</v>
      </c>
      <c r="E17" s="1" t="s">
        <v>11</v>
      </c>
    </row>
    <row r="18" spans="1:5">
      <c r="A18" s="1">
        <v>1</v>
      </c>
      <c r="B18" s="1">
        <v>5</v>
      </c>
      <c r="C18" s="1">
        <v>10</v>
      </c>
      <c r="D18" s="1">
        <f>(B18*B$13)+(C18*C$13)</f>
        <v>14000</v>
      </c>
      <c r="E18" s="1">
        <v>14000</v>
      </c>
    </row>
    <row r="19" spans="1:5">
      <c r="A19" s="1">
        <v>2</v>
      </c>
      <c r="B19" s="1">
        <v>4</v>
      </c>
      <c r="C19" s="1">
        <v>1.6666666666700001</v>
      </c>
      <c r="D19" s="1">
        <f>(B19*B$13)+(C19*C$13)</f>
        <v>154333.33333325799</v>
      </c>
      <c r="E19" s="1">
        <v>30000</v>
      </c>
    </row>
    <row r="20" spans="1:5">
      <c r="A20" s="1">
        <v>3</v>
      </c>
      <c r="B20" s="1">
        <v>10</v>
      </c>
      <c r="C20" s="1">
        <v>6.6666666666700003</v>
      </c>
      <c r="D20" s="1">
        <f>(B20*B$13)+(C20*C$13)</f>
        <v>329333.33333325799</v>
      </c>
      <c r="E20" s="1">
        <v>10000</v>
      </c>
    </row>
    <row r="21" spans="1:5">
      <c r="A21" s="1">
        <v>4</v>
      </c>
      <c r="B21" s="1">
        <v>6.6666666666700003</v>
      </c>
      <c r="C21" s="1">
        <v>10</v>
      </c>
      <c r="D21" s="1">
        <f>(B21*B$13)+(C21*C$13)</f>
        <v>94000.000000160013</v>
      </c>
      <c r="E21" s="1">
        <v>8000</v>
      </c>
    </row>
    <row r="22" spans="1:5">
      <c r="A22" s="1">
        <v>5</v>
      </c>
      <c r="B22" s="1">
        <v>1</v>
      </c>
      <c r="C22" s="1">
        <v>0</v>
      </c>
      <c r="D22" s="1">
        <f>(B22*B$13)+(C22*C$13)</f>
        <v>48000</v>
      </c>
      <c r="E22" s="1">
        <v>48000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unisc</dc:creator>
  <cp:lastModifiedBy>User</cp:lastModifiedBy>
  <dcterms:created xsi:type="dcterms:W3CDTF">2015-03-10T22:36:08Z</dcterms:created>
  <dcterms:modified xsi:type="dcterms:W3CDTF">2015-04-25T01:20:09Z</dcterms:modified>
</cp:coreProperties>
</file>