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50" windowWidth="20115" windowHeight="7995"/>
  </bookViews>
  <sheets>
    <sheet name="Plan1" sheetId="1" r:id="rId1"/>
    <sheet name="Plan2" sheetId="2" r:id="rId2"/>
    <sheet name="Plan3" sheetId="3" r:id="rId3"/>
  </sheets>
  <definedNames>
    <definedName name="solver_adj" localSheetId="0" hidden="1">Plan1!$B$16:$C$16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Plan1!$D$22</definedName>
    <definedName name="solver_lhs2" localSheetId="0" hidden="1">Plan1!$D$25</definedName>
    <definedName name="solver_lhs3" localSheetId="0" hidden="1">Plan1!$D$23</definedName>
    <definedName name="solver_lhs4" localSheetId="0" hidden="1">Plan1!$D$24</definedName>
    <definedName name="solver_lhs5" localSheetId="0" hidden="1">Plan1!$D$21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Plan1!$B$17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hs1" localSheetId="0" hidden="1">Plan1!$E$22</definedName>
    <definedName name="solver_rhs2" localSheetId="0" hidden="1">Plan1!$E$25</definedName>
    <definedName name="solver_rhs3" localSheetId="0" hidden="1">Plan1!$E$23</definedName>
    <definedName name="solver_rhs4" localSheetId="0" hidden="1">Plan1!$E$24</definedName>
    <definedName name="solver_rhs5" localSheetId="0" hidden="1">Plan1!$E$21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24519"/>
</workbook>
</file>

<file path=xl/calcChain.xml><?xml version="1.0" encoding="utf-8"?>
<calcChain xmlns="http://schemas.openxmlformats.org/spreadsheetml/2006/main">
  <c r="D22" i="1"/>
  <c r="B17"/>
  <c r="D24"/>
  <c r="D25"/>
  <c r="D23" l="1"/>
  <c r="D21"/>
</calcChain>
</file>

<file path=xl/sharedStrings.xml><?xml version="1.0" encoding="utf-8"?>
<sst xmlns="http://schemas.openxmlformats.org/spreadsheetml/2006/main" count="25" uniqueCount="22">
  <si>
    <t>Sujeito a</t>
  </si>
  <si>
    <t>FUNÇÃO OBJETIVO</t>
  </si>
  <si>
    <t>Variaveis de decisão</t>
  </si>
  <si>
    <t>x1</t>
  </si>
  <si>
    <t>x2</t>
  </si>
  <si>
    <t>Z=</t>
  </si>
  <si>
    <t>Variaveis ideias</t>
  </si>
  <si>
    <t>RESTRIÇÕES</t>
  </si>
  <si>
    <t>Nº</t>
  </si>
  <si>
    <t>Coeficientes de variaveis</t>
  </si>
  <si>
    <t>LHC</t>
  </si>
  <si>
    <t>RHC</t>
  </si>
  <si>
    <t>Constante</t>
  </si>
  <si>
    <t>0,1x1 + 0,15x2 &gt;= 10</t>
  </si>
  <si>
    <t>0,15x1 + 0,1x2 &gt;=8</t>
  </si>
  <si>
    <t>0,4x2 - 0,6x1 &lt;= 0</t>
  </si>
  <si>
    <t>0,2x1 + 0,1x2 &gt;= 14</t>
  </si>
  <si>
    <t>0,25x1 + 0,6x2 &gt;=  30</t>
  </si>
  <si>
    <t>x1 = barril de óleo crú do Irã por dia</t>
  </si>
  <si>
    <t>x2 = barril de óleo crú de Dubai por dia</t>
  </si>
  <si>
    <t>x1,x2 &gt;= 0</t>
  </si>
  <si>
    <t>Função Objetiva: Min Z = x1 + x2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</si>
</sst>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D10" sqref="D10"/>
    </sheetView>
  </sheetViews>
  <sheetFormatPr defaultRowHeight="15"/>
  <cols>
    <col min="1" max="1" width="30.42578125" customWidth="1"/>
    <col min="2" max="2" width="35.140625" customWidth="1"/>
    <col min="3" max="3" width="17.140625" customWidth="1"/>
    <col min="4" max="4" width="20.7109375" customWidth="1"/>
    <col min="5" max="5" width="14.140625" customWidth="1"/>
  </cols>
  <sheetData>
    <row r="1" spans="1:3">
      <c r="A1" s="5" t="s">
        <v>2</v>
      </c>
      <c r="B1" s="6" t="s">
        <v>18</v>
      </c>
    </row>
    <row r="2" spans="1:3">
      <c r="B2" s="6" t="s">
        <v>19</v>
      </c>
    </row>
    <row r="4" spans="1:3">
      <c r="A4" s="13" t="s">
        <v>21</v>
      </c>
      <c r="B4" s="2"/>
    </row>
    <row r="5" spans="1:3">
      <c r="A5" s="6" t="s">
        <v>0</v>
      </c>
      <c r="B5" s="2"/>
    </row>
    <row r="6" spans="1:3">
      <c r="A6" s="14" t="s">
        <v>15</v>
      </c>
    </row>
    <row r="7" spans="1:3">
      <c r="A7" s="15" t="s">
        <v>16</v>
      </c>
    </row>
    <row r="8" spans="1:3">
      <c r="A8" s="15" t="s">
        <v>17</v>
      </c>
      <c r="B8" s="3"/>
      <c r="C8" s="4"/>
    </row>
    <row r="9" spans="1:3">
      <c r="A9" s="14" t="s">
        <v>13</v>
      </c>
      <c r="B9" s="3"/>
    </row>
    <row r="10" spans="1:3">
      <c r="A10" s="15" t="s">
        <v>14</v>
      </c>
      <c r="B10" s="3"/>
    </row>
    <row r="11" spans="1:3">
      <c r="A11" s="15" t="s">
        <v>20</v>
      </c>
    </row>
    <row r="13" spans="1:3">
      <c r="A13" t="s">
        <v>1</v>
      </c>
      <c r="B13" t="s">
        <v>2</v>
      </c>
    </row>
    <row r="14" spans="1:3">
      <c r="B14" s="12" t="s">
        <v>3</v>
      </c>
      <c r="C14" s="12" t="s">
        <v>4</v>
      </c>
    </row>
    <row r="15" spans="1:3">
      <c r="B15" s="1">
        <v>1</v>
      </c>
      <c r="C15" s="1">
        <v>1</v>
      </c>
    </row>
    <row r="16" spans="1:3">
      <c r="A16" t="s">
        <v>6</v>
      </c>
      <c r="B16" s="12">
        <v>54.999999999999993</v>
      </c>
      <c r="C16" s="12">
        <v>30.000000000000007</v>
      </c>
    </row>
    <row r="17" spans="1:5">
      <c r="A17" s="10" t="s">
        <v>5</v>
      </c>
      <c r="B17" s="11">
        <f>(B15*B16)+(C15*C16)</f>
        <v>85</v>
      </c>
    </row>
    <row r="19" spans="1:5">
      <c r="A19" s="8" t="s">
        <v>7</v>
      </c>
      <c r="B19" s="8" t="s">
        <v>9</v>
      </c>
      <c r="C19" s="8"/>
      <c r="D19" s="8"/>
      <c r="E19" s="8" t="s">
        <v>12</v>
      </c>
    </row>
    <row r="20" spans="1:5">
      <c r="A20" s="9" t="s">
        <v>8</v>
      </c>
      <c r="B20" s="9" t="s">
        <v>3</v>
      </c>
      <c r="C20" s="9" t="s">
        <v>4</v>
      </c>
      <c r="D20" s="9" t="s">
        <v>10</v>
      </c>
      <c r="E20" s="9" t="s">
        <v>11</v>
      </c>
    </row>
    <row r="21" spans="1:5">
      <c r="A21" s="7">
        <v>1</v>
      </c>
      <c r="B21" s="7">
        <v>-0.6</v>
      </c>
      <c r="C21" s="7">
        <v>0.4</v>
      </c>
      <c r="D21" s="7">
        <f>(B21*B$16)+(C21*C$16)</f>
        <v>-20.999999999999989</v>
      </c>
      <c r="E21" s="7">
        <v>0</v>
      </c>
    </row>
    <row r="22" spans="1:5">
      <c r="A22" s="7">
        <v>2</v>
      </c>
      <c r="B22" s="7">
        <v>0.2</v>
      </c>
      <c r="C22" s="7">
        <v>0.1</v>
      </c>
      <c r="D22" s="7">
        <f>(B22*B$16)+(C22*C$16)</f>
        <v>14</v>
      </c>
      <c r="E22" s="7">
        <v>14</v>
      </c>
    </row>
    <row r="23" spans="1:5">
      <c r="A23" s="7">
        <v>3</v>
      </c>
      <c r="B23" s="7">
        <v>0.25</v>
      </c>
      <c r="C23" s="7">
        <v>0.6</v>
      </c>
      <c r="D23" s="7">
        <f>(B23*B$16)+(C23*C$16)</f>
        <v>31.75</v>
      </c>
      <c r="E23" s="7">
        <v>30</v>
      </c>
    </row>
    <row r="24" spans="1:5">
      <c r="A24" s="7">
        <v>4</v>
      </c>
      <c r="B24" s="7">
        <v>0.1</v>
      </c>
      <c r="C24" s="7">
        <v>0.15</v>
      </c>
      <c r="D24" s="7">
        <f>(B24*B$16)+(C24*C$16)</f>
        <v>10</v>
      </c>
      <c r="E24" s="7">
        <v>10</v>
      </c>
    </row>
    <row r="25" spans="1:5">
      <c r="A25" s="7">
        <v>5</v>
      </c>
      <c r="B25" s="7">
        <v>0.15</v>
      </c>
      <c r="C25" s="7">
        <v>0.1</v>
      </c>
      <c r="D25" s="7">
        <f>(B25*B$16)+(C25*C$16)</f>
        <v>11.25</v>
      </c>
      <c r="E25" s="7">
        <v>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unisc</dc:creator>
  <cp:lastModifiedBy>User</cp:lastModifiedBy>
  <dcterms:created xsi:type="dcterms:W3CDTF">2015-03-10T22:36:08Z</dcterms:created>
  <dcterms:modified xsi:type="dcterms:W3CDTF">2015-04-28T03:21:54Z</dcterms:modified>
</cp:coreProperties>
</file>