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65" yWindow="0" windowWidth="20325" windowHeight="8145" tabRatio="500" activeTab="1"/>
  </bookViews>
  <sheets>
    <sheet name="Project Plan and Gantt" sheetId="1" r:id="rId1"/>
    <sheet name="Milestones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18" i="1"/>
  <c r="E17" i="1"/>
  <c r="E16" i="1"/>
  <c r="E15" i="1"/>
  <c r="E14" i="1"/>
  <c r="E13" i="1"/>
  <c r="E10" i="1"/>
  <c r="E11" i="1"/>
  <c r="E12" i="1"/>
  <c r="E21" i="1"/>
  <c r="E9" i="1"/>
</calcChain>
</file>

<file path=xl/sharedStrings.xml><?xml version="1.0" encoding="utf-8"?>
<sst xmlns="http://schemas.openxmlformats.org/spreadsheetml/2006/main" count="59" uniqueCount="44">
  <si>
    <t>Tasks</t>
  </si>
  <si>
    <t>Start</t>
  </si>
  <si>
    <t>End</t>
  </si>
  <si>
    <t>Days</t>
  </si>
  <si>
    <t>Status</t>
  </si>
  <si>
    <t>Not started</t>
  </si>
  <si>
    <t>Project Name</t>
  </si>
  <si>
    <t>Start Date</t>
  </si>
  <si>
    <t>End Date</t>
  </si>
  <si>
    <t>Description</t>
  </si>
  <si>
    <t>McWherter</t>
  </si>
  <si>
    <t>Responsible*</t>
  </si>
  <si>
    <t>Murdock</t>
  </si>
  <si>
    <t>Kozak</t>
  </si>
  <si>
    <t>Media/PR</t>
  </si>
  <si>
    <t>Milestones</t>
  </si>
  <si>
    <t>Number</t>
  </si>
  <si>
    <t>Date Intended</t>
  </si>
  <si>
    <t>Date Completed</t>
  </si>
  <si>
    <t>VR Mathematical Concept Visualizaiton</t>
  </si>
  <si>
    <t>*Only senior team members listed</t>
  </si>
  <si>
    <t>Central Bus Implementation</t>
  </si>
  <si>
    <t>UI Implementation</t>
  </si>
  <si>
    <t>McWherter, Liszka</t>
  </si>
  <si>
    <t>Object File Generation</t>
  </si>
  <si>
    <t>UI/Central Bus Join</t>
  </si>
  <si>
    <t>Murdock, Liszka</t>
  </si>
  <si>
    <t>File IO</t>
  </si>
  <si>
    <t>File IO/Central Bus Join</t>
  </si>
  <si>
    <t>PC/Vive Set Up</t>
  </si>
  <si>
    <t>Object File/Central Bus Join</t>
  </si>
  <si>
    <t>All</t>
  </si>
  <si>
    <t>Testing/Debug</t>
  </si>
  <si>
    <t>Package in Application</t>
  </si>
  <si>
    <t>Release</t>
  </si>
  <si>
    <t>Test with HTC Vive Pro</t>
  </si>
  <si>
    <t>Secondary VR Set Up</t>
  </si>
  <si>
    <t>PC/Vive fully set up and operational</t>
  </si>
  <si>
    <t>Test object file generation</t>
  </si>
  <si>
    <t>Pitt News interview completed</t>
  </si>
  <si>
    <t>Code fully implemented</t>
  </si>
  <si>
    <t>In Progress</t>
  </si>
  <si>
    <t>Liszka</t>
  </si>
  <si>
    <t>Code packaged into Matlab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</si>
</sst>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5" xfId="0" applyBorder="1"/>
    <xf numFmtId="0" fontId="1" fillId="4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1" fillId="4" borderId="5" xfId="0" applyFont="1" applyFill="1" applyBorder="1" applyAlignment="1">
      <alignment horizontal="left"/>
    </xf>
    <xf numFmtId="9" fontId="0" fillId="0" borderId="5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/>
    <xf numFmtId="14" fontId="0" fillId="3" borderId="2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16" fontId="0" fillId="0" borderId="0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14" fontId="0" fillId="0" borderId="3" xfId="0" applyNumberFormat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Gantt'!$C$8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Gantt'!$A$9:$A$21</c:f>
              <c:strCache>
                <c:ptCount val="13"/>
                <c:pt idx="0">
                  <c:v>Media/PR</c:v>
                </c:pt>
                <c:pt idx="1">
                  <c:v>UI Implementation</c:v>
                </c:pt>
                <c:pt idx="2">
                  <c:v>Central Bus Implementation</c:v>
                </c:pt>
                <c:pt idx="3">
                  <c:v>PC/Vive Set Up</c:v>
                </c:pt>
                <c:pt idx="4">
                  <c:v>Secondary VR Set Up</c:v>
                </c:pt>
                <c:pt idx="5">
                  <c:v>Object File Generation</c:v>
                </c:pt>
                <c:pt idx="6">
                  <c:v>File IO</c:v>
                </c:pt>
                <c:pt idx="7">
                  <c:v>UI/Central Bus Join</c:v>
                </c:pt>
                <c:pt idx="8">
                  <c:v>File IO/Central Bus Join</c:v>
                </c:pt>
                <c:pt idx="9">
                  <c:v>Object File/Central Bus Join</c:v>
                </c:pt>
                <c:pt idx="10">
                  <c:v>Package in Application</c:v>
                </c:pt>
                <c:pt idx="11">
                  <c:v>Testing/Debug</c:v>
                </c:pt>
                <c:pt idx="12">
                  <c:v>Release</c:v>
                </c:pt>
              </c:strCache>
            </c:strRef>
          </c:cat>
          <c:val>
            <c:numRef>
              <c:f>'Project Plan and Gantt'!$C$9:$C$21</c:f>
              <c:numCache>
                <c:formatCode>m/d;@</c:formatCode>
                <c:ptCount val="13"/>
                <c:pt idx="0">
                  <c:v>43476</c:v>
                </c:pt>
                <c:pt idx="1">
                  <c:v>43476</c:v>
                </c:pt>
                <c:pt idx="2">
                  <c:v>43476</c:v>
                </c:pt>
                <c:pt idx="3">
                  <c:v>43476</c:v>
                </c:pt>
                <c:pt idx="4">
                  <c:v>43483</c:v>
                </c:pt>
                <c:pt idx="5">
                  <c:v>43490</c:v>
                </c:pt>
                <c:pt idx="6">
                  <c:v>43125</c:v>
                </c:pt>
                <c:pt idx="7">
                  <c:v>43504</c:v>
                </c:pt>
                <c:pt idx="8">
                  <c:v>43504</c:v>
                </c:pt>
                <c:pt idx="9">
                  <c:v>43511</c:v>
                </c:pt>
                <c:pt idx="10">
                  <c:v>43518</c:v>
                </c:pt>
                <c:pt idx="11">
                  <c:v>43525</c:v>
                </c:pt>
                <c:pt idx="12" formatCode="m/d/yyyy">
                  <c:v>43539</c:v>
                </c:pt>
              </c:numCache>
            </c:numRef>
          </c:val>
        </c:ser>
        <c:ser>
          <c:idx val="1"/>
          <c:order val="1"/>
          <c:tx>
            <c:strRef>
              <c:f>'Project Plan and Gantt'!$E$8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Gantt'!$A$9:$A$21</c:f>
              <c:strCache>
                <c:ptCount val="13"/>
                <c:pt idx="0">
                  <c:v>Media/PR</c:v>
                </c:pt>
                <c:pt idx="1">
                  <c:v>UI Implementation</c:v>
                </c:pt>
                <c:pt idx="2">
                  <c:v>Central Bus Implementation</c:v>
                </c:pt>
                <c:pt idx="3">
                  <c:v>PC/Vive Set Up</c:v>
                </c:pt>
                <c:pt idx="4">
                  <c:v>Secondary VR Set Up</c:v>
                </c:pt>
                <c:pt idx="5">
                  <c:v>Object File Generation</c:v>
                </c:pt>
                <c:pt idx="6">
                  <c:v>File IO</c:v>
                </c:pt>
                <c:pt idx="7">
                  <c:v>UI/Central Bus Join</c:v>
                </c:pt>
                <c:pt idx="8">
                  <c:v>File IO/Central Bus Join</c:v>
                </c:pt>
                <c:pt idx="9">
                  <c:v>Object File/Central Bus Join</c:v>
                </c:pt>
                <c:pt idx="10">
                  <c:v>Package in Application</c:v>
                </c:pt>
                <c:pt idx="11">
                  <c:v>Testing/Debug</c:v>
                </c:pt>
                <c:pt idx="12">
                  <c:v>Release</c:v>
                </c:pt>
              </c:strCache>
            </c:strRef>
          </c:cat>
          <c:val>
            <c:numRef>
              <c:f>'Project Plan and Gantt'!$E$9:$E$21</c:f>
              <c:numCache>
                <c:formatCode>General</c:formatCode>
                <c:ptCount val="13"/>
                <c:pt idx="0">
                  <c:v>63</c:v>
                </c:pt>
                <c:pt idx="1">
                  <c:v>14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56608"/>
        <c:axId val="153158400"/>
      </c:barChart>
      <c:catAx>
        <c:axId val="1531566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53158400"/>
        <c:crosses val="autoZero"/>
        <c:auto val="1"/>
        <c:lblAlgn val="ctr"/>
        <c:lblOffset val="100"/>
        <c:noMultiLvlLbl val="0"/>
      </c:catAx>
      <c:valAx>
        <c:axId val="153158400"/>
        <c:scaling>
          <c:orientation val="minMax"/>
          <c:max val="43556"/>
          <c:min val="43476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5315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401811</xdr:colOff>
      <xdr:row>7</xdr:row>
      <xdr:rowOff>12486</xdr:rowOff>
    </xdr:from>
    <xdr:to>
      <xdr:col>17</xdr:col>
      <xdr:colOff>544286</xdr:colOff>
      <xdr:row>21</xdr:row>
      <xdr:rowOff>129614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zoomScale="70" zoomScaleNormal="70" workbookViewId="0">
      <selection activeCell="B12" sqref="B12"/>
    </sheetView>
  </sheetViews>
  <sheetFormatPr defaultColWidth="11" defaultRowHeight="15.75"/>
  <cols>
    <col min="1" max="1" width="26.375" customWidth="1"/>
    <col min="2" max="2" width="20.5" customWidth="1"/>
    <col min="3" max="5" width="10.875" customWidth="1"/>
    <col min="6" max="6" width="13.625" customWidth="1"/>
  </cols>
  <sheetData>
    <row r="2" spans="1:6" ht="18.75">
      <c r="A2" s="2" t="s">
        <v>6</v>
      </c>
      <c r="B2" s="28" t="s">
        <v>19</v>
      </c>
      <c r="C2" s="1"/>
    </row>
    <row r="3" spans="1:6">
      <c r="B3" s="1"/>
      <c r="C3" s="1"/>
    </row>
    <row r="4" spans="1:6" ht="18.75">
      <c r="A4" s="2" t="s">
        <v>7</v>
      </c>
      <c r="B4" s="29">
        <v>43476</v>
      </c>
      <c r="C4" s="1"/>
    </row>
    <row r="5" spans="1:6" ht="18.75">
      <c r="A5" s="2" t="s">
        <v>8</v>
      </c>
      <c r="B5" s="29">
        <v>43539</v>
      </c>
      <c r="C5" s="1"/>
    </row>
    <row r="6" spans="1:6" ht="18.75">
      <c r="A6" s="2"/>
      <c r="B6" s="12"/>
      <c r="C6" s="1"/>
    </row>
    <row r="7" spans="1:6">
      <c r="A7" s="1"/>
      <c r="B7" s="1"/>
      <c r="C7" s="1"/>
    </row>
    <row r="8" spans="1:6" ht="30" customHeight="1">
      <c r="A8" s="10" t="s">
        <v>0</v>
      </c>
      <c r="B8" s="10" t="s">
        <v>11</v>
      </c>
      <c r="C8" s="10" t="s">
        <v>1</v>
      </c>
      <c r="D8" s="10" t="s">
        <v>2</v>
      </c>
      <c r="E8" s="10" t="s">
        <v>3</v>
      </c>
      <c r="F8" s="11" t="s">
        <v>4</v>
      </c>
    </row>
    <row r="9" spans="1:6" ht="21.95" customHeight="1">
      <c r="A9" s="3" t="s">
        <v>14</v>
      </c>
      <c r="B9" s="3" t="s">
        <v>13</v>
      </c>
      <c r="C9" s="6">
        <v>43476</v>
      </c>
      <c r="D9" s="6">
        <v>43539</v>
      </c>
      <c r="E9" s="3">
        <f>D9-C9</f>
        <v>63</v>
      </c>
      <c r="F9" s="32" t="s">
        <v>41</v>
      </c>
    </row>
    <row r="10" spans="1:6" ht="21.95" customHeight="1">
      <c r="A10" s="3" t="s">
        <v>22</v>
      </c>
      <c r="B10" s="3" t="s">
        <v>12</v>
      </c>
      <c r="C10" s="6">
        <v>43476</v>
      </c>
      <c r="D10" s="6">
        <v>43490</v>
      </c>
      <c r="E10" s="3">
        <f>D10-C10</f>
        <v>14</v>
      </c>
      <c r="F10" s="4" t="s">
        <v>5</v>
      </c>
    </row>
    <row r="11" spans="1:6" ht="21.75" customHeight="1">
      <c r="A11" s="3" t="s">
        <v>21</v>
      </c>
      <c r="B11" s="3" t="s">
        <v>42</v>
      </c>
      <c r="C11" s="6">
        <v>43476</v>
      </c>
      <c r="D11" s="6">
        <v>43490</v>
      </c>
      <c r="E11" s="3">
        <f>D11-C11</f>
        <v>14</v>
      </c>
      <c r="F11" s="4" t="s">
        <v>5</v>
      </c>
    </row>
    <row r="12" spans="1:6" ht="21.95" customHeight="1">
      <c r="A12" s="3" t="s">
        <v>29</v>
      </c>
      <c r="B12" s="3" t="s">
        <v>10</v>
      </c>
      <c r="C12" s="6">
        <v>43476</v>
      </c>
      <c r="D12" s="6">
        <v>43483</v>
      </c>
      <c r="E12" s="3">
        <f t="shared" ref="E12:E19" si="0">D12-C12</f>
        <v>7</v>
      </c>
      <c r="F12" s="4" t="s">
        <v>5</v>
      </c>
    </row>
    <row r="13" spans="1:6" ht="21.95" customHeight="1">
      <c r="A13" s="3" t="s">
        <v>36</v>
      </c>
      <c r="B13" s="3" t="s">
        <v>10</v>
      </c>
      <c r="C13" s="6">
        <v>43483</v>
      </c>
      <c r="D13" s="6">
        <v>43490</v>
      </c>
      <c r="E13" s="3">
        <f t="shared" si="0"/>
        <v>7</v>
      </c>
      <c r="F13" s="4" t="s">
        <v>5</v>
      </c>
    </row>
    <row r="14" spans="1:6" ht="21.95" customHeight="1">
      <c r="A14" s="30" t="s">
        <v>24</v>
      </c>
      <c r="B14" s="3" t="s">
        <v>23</v>
      </c>
      <c r="C14" s="6">
        <v>43490</v>
      </c>
      <c r="D14" s="6">
        <v>43504</v>
      </c>
      <c r="E14" s="3">
        <f t="shared" si="0"/>
        <v>14</v>
      </c>
      <c r="F14" s="4" t="s">
        <v>5</v>
      </c>
    </row>
    <row r="15" spans="1:6" ht="21.95" customHeight="1">
      <c r="A15" s="3" t="s">
        <v>27</v>
      </c>
      <c r="B15" s="3" t="s">
        <v>12</v>
      </c>
      <c r="C15" s="6">
        <v>43125</v>
      </c>
      <c r="D15" s="6">
        <v>43139</v>
      </c>
      <c r="E15" s="3">
        <f t="shared" si="0"/>
        <v>14</v>
      </c>
      <c r="F15" s="4" t="s">
        <v>5</v>
      </c>
    </row>
    <row r="16" spans="1:6" ht="21.95" customHeight="1">
      <c r="A16" s="3" t="s">
        <v>25</v>
      </c>
      <c r="B16" s="3" t="s">
        <v>26</v>
      </c>
      <c r="C16" s="6">
        <v>43504</v>
      </c>
      <c r="D16" s="6">
        <v>43511</v>
      </c>
      <c r="E16" s="3">
        <f t="shared" si="0"/>
        <v>7</v>
      </c>
      <c r="F16" s="4" t="s">
        <v>5</v>
      </c>
    </row>
    <row r="17" spans="1:6" ht="21.95" customHeight="1">
      <c r="A17" s="3" t="s">
        <v>28</v>
      </c>
      <c r="B17" s="3" t="s">
        <v>10</v>
      </c>
      <c r="C17" s="6">
        <v>43504</v>
      </c>
      <c r="D17" s="6">
        <v>43511</v>
      </c>
      <c r="E17" s="3">
        <f t="shared" si="0"/>
        <v>7</v>
      </c>
      <c r="F17" s="4" t="s">
        <v>5</v>
      </c>
    </row>
    <row r="18" spans="1:6" ht="21.95" customHeight="1">
      <c r="A18" s="3" t="s">
        <v>30</v>
      </c>
      <c r="B18" s="31" t="s">
        <v>23</v>
      </c>
      <c r="C18" s="6">
        <v>43511</v>
      </c>
      <c r="D18" s="6">
        <v>43518</v>
      </c>
      <c r="E18" s="3">
        <f t="shared" si="0"/>
        <v>7</v>
      </c>
      <c r="F18" s="4" t="s">
        <v>5</v>
      </c>
    </row>
    <row r="19" spans="1:6" ht="21.95" customHeight="1">
      <c r="A19" s="5" t="s">
        <v>33</v>
      </c>
      <c r="B19" s="3" t="s">
        <v>26</v>
      </c>
      <c r="C19" s="6">
        <v>43518</v>
      </c>
      <c r="D19" s="6">
        <v>43525</v>
      </c>
      <c r="E19" s="3">
        <f t="shared" si="0"/>
        <v>7</v>
      </c>
      <c r="F19" s="4" t="s">
        <v>5</v>
      </c>
    </row>
    <row r="20" spans="1:6" ht="21.95" customHeight="1">
      <c r="A20" s="5" t="s">
        <v>32</v>
      </c>
      <c r="B20" s="3" t="s">
        <v>31</v>
      </c>
      <c r="C20" s="6">
        <v>43525</v>
      </c>
      <c r="D20" s="6">
        <v>43539</v>
      </c>
      <c r="E20" s="3">
        <f t="shared" ref="E20" si="1">D20-C20</f>
        <v>14</v>
      </c>
      <c r="F20" s="4" t="s">
        <v>5</v>
      </c>
    </row>
    <row r="21" spans="1:6" ht="21.95" customHeight="1">
      <c r="A21" s="7" t="s">
        <v>34</v>
      </c>
      <c r="B21" s="9"/>
      <c r="C21" s="27">
        <v>43539</v>
      </c>
      <c r="D21" s="27">
        <v>43539</v>
      </c>
      <c r="E21" s="8">
        <f>D21-C21</f>
        <v>0</v>
      </c>
      <c r="F21" s="9"/>
    </row>
    <row r="22" spans="1:6" ht="29.1" customHeight="1">
      <c r="B22" s="25" t="s">
        <v>20</v>
      </c>
    </row>
    <row r="23" spans="1:6" ht="29.1" customHeight="1">
      <c r="D23" s="26"/>
    </row>
    <row r="24" spans="1:6" ht="29.1" customHeight="1"/>
    <row r="25" spans="1:6" ht="29.1" customHeight="1">
      <c r="B25" s="25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H6" sqref="H6"/>
    </sheetView>
  </sheetViews>
  <sheetFormatPr defaultColWidth="11" defaultRowHeight="15.75"/>
  <cols>
    <col min="1" max="1" width="15" style="19" customWidth="1"/>
    <col min="2" max="2" width="37.25" style="21" customWidth="1"/>
    <col min="3" max="3" width="17.125" style="19" customWidth="1"/>
    <col min="4" max="4" width="17.375" customWidth="1"/>
  </cols>
  <sheetData>
    <row r="1" spans="1:4" ht="21">
      <c r="A1" s="18" t="s">
        <v>15</v>
      </c>
    </row>
    <row r="3" spans="1:4" ht="18.75">
      <c r="A3" s="14" t="s">
        <v>16</v>
      </c>
      <c r="B3" s="22" t="s">
        <v>9</v>
      </c>
      <c r="C3" s="14" t="s">
        <v>17</v>
      </c>
      <c r="D3" s="14" t="s">
        <v>18</v>
      </c>
    </row>
    <row r="4" spans="1:4" ht="30" customHeight="1">
      <c r="A4" s="15">
        <v>1</v>
      </c>
      <c r="B4" s="23" t="s">
        <v>37</v>
      </c>
      <c r="C4" s="17">
        <v>43483</v>
      </c>
      <c r="D4" s="16"/>
    </row>
    <row r="5" spans="1:4" ht="30" customHeight="1">
      <c r="A5" s="20">
        <v>2</v>
      </c>
      <c r="B5" s="24" t="s">
        <v>38</v>
      </c>
      <c r="C5" s="17">
        <v>43504</v>
      </c>
      <c r="D5" s="13"/>
    </row>
    <row r="6" spans="1:4" ht="30" customHeight="1">
      <c r="A6" s="15">
        <v>3</v>
      </c>
      <c r="B6" s="23" t="s">
        <v>39</v>
      </c>
      <c r="C6" s="17">
        <v>43511</v>
      </c>
      <c r="D6" s="16"/>
    </row>
    <row r="7" spans="1:4" ht="30" customHeight="1">
      <c r="A7" s="20">
        <v>4</v>
      </c>
      <c r="B7" s="24" t="s">
        <v>40</v>
      </c>
      <c r="C7" s="17">
        <v>43518</v>
      </c>
      <c r="D7" s="13"/>
    </row>
    <row r="8" spans="1:4" ht="30" customHeight="1">
      <c r="A8" s="20">
        <v>5</v>
      </c>
      <c r="B8" s="24" t="s">
        <v>35</v>
      </c>
      <c r="C8" s="17">
        <v>43518</v>
      </c>
      <c r="D8" s="13"/>
    </row>
    <row r="9" spans="1:4" ht="30" customHeight="1">
      <c r="A9" s="20">
        <v>6</v>
      </c>
      <c r="B9" s="24" t="s">
        <v>43</v>
      </c>
      <c r="C9" s="17">
        <v>43525</v>
      </c>
      <c r="D9" s="13"/>
    </row>
    <row r="10" spans="1:4" ht="30" customHeight="1">
      <c r="A10" s="20"/>
      <c r="B10" s="24"/>
      <c r="C10" s="20"/>
      <c r="D10" s="13"/>
    </row>
    <row r="11" spans="1:4" ht="30" customHeight="1">
      <c r="A11" s="20"/>
      <c r="B11" s="24"/>
      <c r="C11" s="20"/>
      <c r="D11" s="13"/>
    </row>
    <row r="12" spans="1:4" ht="30" customHeight="1">
      <c r="A12" s="20"/>
      <c r="B12" s="24"/>
      <c r="C12" s="20"/>
      <c r="D12" s="13"/>
    </row>
    <row r="13" spans="1:4" ht="30" customHeight="1">
      <c r="A13" s="20"/>
      <c r="B13" s="24"/>
      <c r="C13" s="20"/>
      <c r="D13" s="13"/>
    </row>
    <row r="14" spans="1:4" ht="30" customHeight="1">
      <c r="A14" s="20"/>
      <c r="B14" s="24"/>
      <c r="C14" s="20"/>
      <c r="D14" s="13"/>
    </row>
    <row r="15" spans="1:4" ht="30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 and Gantt</vt:lpstr>
      <vt:lpstr>Milestones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William</cp:lastModifiedBy>
  <dcterms:created xsi:type="dcterms:W3CDTF">2015-07-29T21:33:10Z</dcterms:created>
  <dcterms:modified xsi:type="dcterms:W3CDTF">2018-12-19T22:55:34Z</dcterms:modified>
</cp:coreProperties>
</file>