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diseguroscom.sharepoint.com/sites/DataGovernanceHDI/Documentos compartidos/Gobierno de datos CO - General/3. Recursos/"/>
    </mc:Choice>
  </mc:AlternateContent>
  <xr:revisionPtr revIDLastSave="0" documentId="8_{B7133ED5-8FA7-4462-AAA6-96D66C41E98D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Ficha Básica de Atributos" sheetId="4" r:id="rId1"/>
    <sheet name="Diccionario de Datos" sheetId="5" r:id="rId2"/>
    <sheet name="Hoja1" sheetId="9" r:id="rId3"/>
    <sheet name="Muestra" sheetId="8" r:id="rId4"/>
  </sheets>
  <definedNames>
    <definedName name="_xlnm._FilterDatabase" localSheetId="1" hidden="1">'Diccionario de Datos'!$A$1:$AL$3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<sst xmlns="http://schemas.openxmlformats.org/spreadsheetml/2006/main" count="268" uniqueCount="153">
  <si>
    <t>DICCIONARIO DE DATOS BÁSICO</t>
  </si>
  <si>
    <t>FORMATO DE FICHA</t>
  </si>
  <si>
    <t>Servidor del dato origen</t>
  </si>
  <si>
    <t>Corresponde al nombre del servidor de origen del cual se extrae el dato (si aplica)</t>
  </si>
  <si>
    <t>Sistema maestro del dato origen</t>
  </si>
  <si>
    <t>Corresponde al nombre del sistema maestro de origen del cual se extrae el dato (si aplica)</t>
  </si>
  <si>
    <t>Nombre del esquema Origen</t>
  </si>
  <si>
    <t>Corresponde al nombre del esquema de origen del cual se extrae el dato (si aplica)</t>
  </si>
  <si>
    <t>Nombre de la Tabla Origen</t>
  </si>
  <si>
    <t>Corresponde al nombre de la tabla de origen del cual se extrae el dato</t>
  </si>
  <si>
    <t>Nombre del dato origen</t>
  </si>
  <si>
    <t>Es el nombre del campo en el sistema de información origen.</t>
  </si>
  <si>
    <t>Servidor del dato destino</t>
  </si>
  <si>
    <t>Corresponde al nombre del sistema maestro de destino del cual se extrae el dato (si aplica)</t>
  </si>
  <si>
    <t>Nombre del esquema Destino</t>
  </si>
  <si>
    <t>Corresponde al nombre del esquema de destino del cual se extrae el dato (si aplica)</t>
  </si>
  <si>
    <t>Nombre de la Tabla Destino</t>
  </si>
  <si>
    <t>Es el nombre del campo en el sistema de información destino.</t>
  </si>
  <si>
    <t>Nombre del dato destino</t>
  </si>
  <si>
    <t>Corresponde al nombre de la tabla de destino a la cual se almacenara el dato</t>
  </si>
  <si>
    <t>Descripción del dato</t>
  </si>
  <si>
    <t>Explicación acerca del campo. Muchas veces el nombre no es suficientemente claro.</t>
  </si>
  <si>
    <t>Sistema maestro del dato destino</t>
  </si>
  <si>
    <t>Corresponde al sistema de información dueño del dato. (a quién se atribuye la mayor certeza del dato),</t>
  </si>
  <si>
    <t>Regla de mapping</t>
  </si>
  <si>
    <t>Explica si el campo es obtenido de manera directa, pasa por alguna transformación(enriquecido) o es un dato inmutable(hardcode)</t>
  </si>
  <si>
    <t>Directo</t>
  </si>
  <si>
    <t>Enriquecido</t>
  </si>
  <si>
    <t>Hardcode</t>
  </si>
  <si>
    <t>Logica asociada</t>
  </si>
  <si>
    <t>Logica asociada al campo si es enriquecido o hardcode</t>
  </si>
  <si>
    <t>Lista de valor</t>
  </si>
  <si>
    <t>Indica si el campo es o no (Sí/No) lista de valor.</t>
  </si>
  <si>
    <t>SI</t>
  </si>
  <si>
    <t>NO</t>
  </si>
  <si>
    <t>Valores</t>
  </si>
  <si>
    <t>Valores permitidos para el dato ó tabla de equivalencia que los contiene.</t>
  </si>
  <si>
    <t>Obligatoriedad</t>
  </si>
  <si>
    <t>Indica si es un campo obligatorio o No</t>
  </si>
  <si>
    <t>Tipo de dato</t>
  </si>
  <si>
    <t>Indica el tipo de dato (Texto, Numérico, Fecha, …)</t>
  </si>
  <si>
    <t>Entero</t>
  </si>
  <si>
    <t>Texto</t>
  </si>
  <si>
    <t>Fecha (MM/DD/AAAA)</t>
  </si>
  <si>
    <t>Fecha (DD/MM/AAAA)</t>
  </si>
  <si>
    <t>Decimal</t>
  </si>
  <si>
    <t>Booleano</t>
  </si>
  <si>
    <t>Formato</t>
  </si>
  <si>
    <t>Se refiere a si el campo debe tener una forma o estructura específica (fechas, direcciones, paginaciones etc)</t>
  </si>
  <si>
    <t>Longitud</t>
  </si>
  <si>
    <t>Nro de Caractéres del campo en el sistema de información.</t>
  </si>
  <si>
    <t>Política de calidad</t>
  </si>
  <si>
    <t>Corresponde a la política que se debe desarrollar en el sistema de información dueño del dato,  con el fin de mantener el nivel de calidad y minimizar el ingreso de errores en el sistema.</t>
  </si>
  <si>
    <t>Procesos relacionados</t>
  </si>
  <si>
    <t>Procesos de la compañía impactados por el dato.</t>
  </si>
  <si>
    <t>Data Decay</t>
  </si>
  <si>
    <t>Indica Sí o No el dato es degradable en el tiempo.</t>
  </si>
  <si>
    <t>Ejemplo</t>
  </si>
  <si>
    <t>Ejemplo de un dato valido en dicho campo</t>
  </si>
  <si>
    <t>Ejemplos:</t>
  </si>
  <si>
    <t>la tabla DATOSPERSONAS</t>
  </si>
  <si>
    <t>FNac</t>
  </si>
  <si>
    <t>la tabla DATOSPERSONAS2</t>
  </si>
  <si>
    <t>FNac2</t>
  </si>
  <si>
    <t>Fecha de Nacimiento de la persona ya sea un estudiante, docente o empleado.</t>
  </si>
  <si>
    <t>ICEBERG</t>
  </si>
  <si>
    <t>No</t>
  </si>
  <si>
    <t>Los valores permitidos para el dato son valores lógicos de fechas.</t>
  </si>
  <si>
    <t>Sí</t>
  </si>
  <si>
    <t>Date (no incluye hora de nacimiento)</t>
  </si>
  <si>
    <t>DD/MM/AAAA</t>
  </si>
  <si>
    <t>El sistema de información debe garantizar que se ingrese una fecha lógica en formato DD/MM/AAAA. La fecha de nacimiento se considerará lógica si al calcular la edad, ésta se encuentra dentro de los siguientes rangos:
- Para estudiantes: entre 15 y 90 años.
- Para docentes: entre 18 y 90 años.
- Para empleados: entre 18 y la edad de jubilación + 5 años (por políticas institucionales).</t>
  </si>
  <si>
    <t>Análisis de distribución por edades, Análisis de reemplazo de personal por jubilación próxima, Entrega de información al sistema SNIES del MEN</t>
  </si>
  <si>
    <t>No se degrada con el tiempo.</t>
  </si>
  <si>
    <t>Nombre del dato</t>
  </si>
  <si>
    <t>IdDeptoNac</t>
  </si>
  <si>
    <t>Código de Identificación del departamento de Nacimiento de la persona ya sea un estudiante, docente o empleado.</t>
  </si>
  <si>
    <t>Sistema maestro del dato</t>
  </si>
  <si>
    <t>Está almacenado en el Sistema de Información ICEBERG en la tabla DATOSPERSONAS</t>
  </si>
  <si>
    <t xml:space="preserve">Sí. </t>
  </si>
  <si>
    <t>Los valores permitidos para el dato son los correspondientes a la Tabla DEPARTAMENTOS la cual debe corresponder con la DIVIPOLA (División Político Administrativa).</t>
  </si>
  <si>
    <t>DD</t>
  </si>
  <si>
    <t>El sistema de información debe garantizar que se ingrese un código de departamento que exista en la tabla DEPARTAMENTOS. Esta tabla debe actualizarse semestralmente de acuerdo con la DIVIPOLA.</t>
  </si>
  <si>
    <t>Análisis de Departamentos para labores de Mercadeo, Entrega de información al sistema SNIES del MEN</t>
  </si>
  <si>
    <t>Tipo de tabla origen</t>
  </si>
  <si>
    <t>Dase de Datos</t>
  </si>
  <si>
    <t>Nombre del esquema de Origen</t>
  </si>
  <si>
    <t>Tipo de dato Origen</t>
  </si>
  <si>
    <t>Responsable dato Origen</t>
  </si>
  <si>
    <t>Tipo de tabla destino</t>
  </si>
  <si>
    <t>Base de Datos</t>
  </si>
  <si>
    <t>Responsable dato destino</t>
  </si>
  <si>
    <t>Requiere homologacion</t>
  </si>
  <si>
    <t>Tipo de dato Destino</t>
  </si>
  <si>
    <t>Hechos</t>
  </si>
  <si>
    <t>sisep01</t>
  </si>
  <si>
    <t>SISE</t>
  </si>
  <si>
    <t>dbo</t>
  </si>
  <si>
    <t>BUC</t>
  </si>
  <si>
    <t>cod_tipo_doc</t>
  </si>
  <si>
    <t>Numerico</t>
  </si>
  <si>
    <t>EJEMPLO1</t>
  </si>
  <si>
    <t>cosiaxis</t>
  </si>
  <si>
    <t>IAXIS</t>
  </si>
  <si>
    <t>axis</t>
  </si>
  <si>
    <t>per_persona</t>
  </si>
  <si>
    <t>CTIPIDE</t>
  </si>
  <si>
    <t>Codigo Tipo de Indentificación</t>
  </si>
  <si>
    <t>SELECT CAMPO1
FROM ORIGEN_1
JOIN TABLA_DIMENSIONAL_1 ON LLAVE_TABLA_ORIGEN = LLAVE_TABLA_DESTINO</t>
  </si>
  <si>
    <t>BASE_UNICA_CLIENTES</t>
  </si>
  <si>
    <t>CORREO</t>
  </si>
  <si>
    <t>Dimensional</t>
  </si>
  <si>
    <t>tipo_doc</t>
  </si>
  <si>
    <t>numerico</t>
  </si>
  <si>
    <t>EJEMPLO2</t>
  </si>
  <si>
    <t>MPERSONA</t>
  </si>
  <si>
    <t>MP</t>
  </si>
  <si>
    <t>CELULAR</t>
  </si>
  <si>
    <t>tabla dimensional</t>
  </si>
  <si>
    <t>LLAVE TABLA DESTINO</t>
  </si>
  <si>
    <t>DESCRIPCION</t>
  </si>
  <si>
    <t>CAMPO A TRAER</t>
  </si>
  <si>
    <t>LLAVE TABLA ORIGEN</t>
  </si>
  <si>
    <t>TABLA DIMENSIONAL 1</t>
  </si>
  <si>
    <t>cod_dimension</t>
  </si>
  <si>
    <t>Tipo_identificacion</t>
  </si>
  <si>
    <t>cod_referencia</t>
  </si>
  <si>
    <t>COD_TIPO_ID</t>
  </si>
  <si>
    <t>TABLA DIMENSIONAL 2</t>
  </si>
  <si>
    <t>Tipo_via</t>
  </si>
  <si>
    <t>TABLA DIMENSIONAL 3</t>
  </si>
  <si>
    <t>Tipo_persona</t>
  </si>
  <si>
    <t>TABLA DIMENSIONAL 4</t>
  </si>
  <si>
    <t>TABLA DIMENSIONAL 5</t>
  </si>
  <si>
    <t>TABLA DIMENSIONAL 6</t>
  </si>
  <si>
    <t>TABLA DIMENSIONAL 7</t>
  </si>
  <si>
    <t>TABLA DIMENSIONAL 8</t>
  </si>
  <si>
    <t>TABLA DIMENSIONAL 9</t>
  </si>
  <si>
    <t>TABLA DIMENSIONAL 10</t>
  </si>
  <si>
    <t>TABLA DIMENSIONAL 11</t>
  </si>
  <si>
    <t>TABLA DIMENSIONAL 12</t>
  </si>
  <si>
    <t>TABLA DIMENSIONAL 13</t>
  </si>
  <si>
    <t>TABLA DIMENSIONAL 14</t>
  </si>
  <si>
    <t>TABLA DIMENSIONAL 15</t>
  </si>
  <si>
    <t>TABLA DIMENSIONAL 16</t>
  </si>
  <si>
    <t>TABLA DIMENSIONAL 17</t>
  </si>
  <si>
    <t>TABLA DIMENSIONAL 18</t>
  </si>
  <si>
    <t>TABLA DIMENSIONAL 19</t>
  </si>
  <si>
    <t>TABLA DIMENSIONAL 20</t>
  </si>
  <si>
    <t>TABLA DIMENSIONAL 21</t>
  </si>
  <si>
    <t>TABLA DIMENSIONAL 22</t>
  </si>
  <si>
    <t>TABLA DIMENSIONAL 23</t>
  </si>
  <si>
    <t>TABLA DIMENSIONAL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</si>
</sst>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/>
    <xf numFmtId="47" fontId="3" fillId="0" borderId="0" xfId="0" applyNumberFormat="1" applyFont="1"/>
    <xf numFmtId="14" fontId="3" fillId="0" borderId="0" xfId="0" applyNumberFormat="1" applyFont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0" xfId="0" applyFont="1" applyFill="1"/>
    <xf numFmtId="0" fontId="6" fillId="5" borderId="0" xfId="0" applyFont="1" applyFill="1" applyAlignment="1">
      <alignment horizontal="left" vertical="top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/>
    </xf>
    <xf numFmtId="0" fontId="7" fillId="5" borderId="0" xfId="0" applyFont="1" applyFill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60"/>
  <sheetViews>
    <sheetView showGridLines="0" topLeftCell="A26" zoomScale="90" zoomScaleNormal="90" workbookViewId="0">
      <selection activeCell="A26" sqref="A26"/>
    </sheetView>
  </sheetViews>
  <sheetFormatPr defaultColWidth="11.42578125" defaultRowHeight="14.45"/>
  <cols>
    <col min="1" max="1" width="42" style="1" customWidth="1"/>
    <col min="2" max="2" width="106" style="1" customWidth="1"/>
    <col min="3" max="16384" width="11.42578125" style="1"/>
  </cols>
  <sheetData>
    <row r="1" spans="1:6">
      <c r="A1" s="25" t="s">
        <v>0</v>
      </c>
      <c r="B1" s="25"/>
    </row>
    <row r="2" spans="1:6">
      <c r="A2" s="6" t="s">
        <v>1</v>
      </c>
    </row>
    <row r="4" spans="1:6">
      <c r="A4" s="4" t="s">
        <v>2</v>
      </c>
      <c r="B4" s="2" t="s">
        <v>3</v>
      </c>
    </row>
    <row r="5" spans="1:6">
      <c r="A5" s="4" t="s">
        <v>4</v>
      </c>
      <c r="B5" s="2" t="s">
        <v>5</v>
      </c>
    </row>
    <row r="6" spans="1:6">
      <c r="A6" s="4" t="s">
        <v>6</v>
      </c>
      <c r="B6" s="2" t="s">
        <v>7</v>
      </c>
    </row>
    <row r="7" spans="1:6">
      <c r="A7" s="4" t="s">
        <v>8</v>
      </c>
      <c r="B7" s="2" t="s">
        <v>9</v>
      </c>
    </row>
    <row r="8" spans="1:6">
      <c r="A8" s="4" t="s">
        <v>10</v>
      </c>
      <c r="B8" s="2" t="s">
        <v>11</v>
      </c>
    </row>
    <row r="9" spans="1:6">
      <c r="A9" s="4" t="s">
        <v>12</v>
      </c>
      <c r="B9" s="2" t="s">
        <v>13</v>
      </c>
    </row>
    <row r="10" spans="1:6">
      <c r="A10" s="4" t="s">
        <v>14</v>
      </c>
      <c r="B10" s="2" t="s">
        <v>15</v>
      </c>
    </row>
    <row r="11" spans="1:6">
      <c r="A11" s="4" t="s">
        <v>16</v>
      </c>
      <c r="B11" s="2" t="s">
        <v>17</v>
      </c>
    </row>
    <row r="12" spans="1:6">
      <c r="A12" s="4" t="s">
        <v>18</v>
      </c>
      <c r="B12" s="2" t="s">
        <v>19</v>
      </c>
    </row>
    <row r="13" spans="1:6">
      <c r="A13" s="4" t="s">
        <v>20</v>
      </c>
      <c r="B13" s="2" t="s">
        <v>21</v>
      </c>
    </row>
    <row r="14" spans="1:6">
      <c r="A14" s="4" t="s">
        <v>22</v>
      </c>
      <c r="B14" s="3" t="s">
        <v>23</v>
      </c>
    </row>
    <row r="15" spans="1:6" ht="29.1">
      <c r="A15" s="4" t="s">
        <v>24</v>
      </c>
      <c r="B15" s="3" t="s">
        <v>25</v>
      </c>
      <c r="D15" s="1" t="s">
        <v>26</v>
      </c>
      <c r="E15" s="1" t="s">
        <v>27</v>
      </c>
      <c r="F15" s="1" t="s">
        <v>28</v>
      </c>
    </row>
    <row r="16" spans="1:6">
      <c r="A16" s="4" t="s">
        <v>29</v>
      </c>
      <c r="B16" s="3" t="s">
        <v>30</v>
      </c>
    </row>
    <row r="17" spans="1:9">
      <c r="A17" s="4" t="s">
        <v>31</v>
      </c>
      <c r="B17" s="3" t="s">
        <v>32</v>
      </c>
      <c r="D17" s="1" t="s">
        <v>33</v>
      </c>
      <c r="E17" s="1" t="s">
        <v>34</v>
      </c>
    </row>
    <row r="18" spans="1:9">
      <c r="A18" s="4" t="s">
        <v>35</v>
      </c>
      <c r="B18" s="3" t="s">
        <v>36</v>
      </c>
    </row>
    <row r="19" spans="1:9">
      <c r="A19" s="4" t="s">
        <v>37</v>
      </c>
      <c r="B19" s="3" t="s">
        <v>38</v>
      </c>
      <c r="D19" s="1" t="s">
        <v>33</v>
      </c>
      <c r="E19" s="1" t="s">
        <v>34</v>
      </c>
    </row>
    <row r="20" spans="1:9" ht="43.5">
      <c r="A20" s="4" t="s">
        <v>39</v>
      </c>
      <c r="B20" s="3" t="s">
        <v>40</v>
      </c>
      <c r="D20" s="1" t="s">
        <v>41</v>
      </c>
      <c r="E20" s="1" t="s">
        <v>42</v>
      </c>
      <c r="F20" s="1" t="s">
        <v>43</v>
      </c>
      <c r="G20" s="1" t="s">
        <v>44</v>
      </c>
      <c r="H20" s="1" t="s">
        <v>45</v>
      </c>
      <c r="I20" s="1" t="s">
        <v>46</v>
      </c>
    </row>
    <row r="21" spans="1:9">
      <c r="A21" s="5" t="s">
        <v>47</v>
      </c>
      <c r="B21" s="3" t="s">
        <v>48</v>
      </c>
    </row>
    <row r="22" spans="1:9">
      <c r="A22" s="5" t="s">
        <v>49</v>
      </c>
      <c r="B22" s="3" t="s">
        <v>50</v>
      </c>
    </row>
    <row r="23" spans="1:9" ht="29.1">
      <c r="A23" s="4" t="s">
        <v>51</v>
      </c>
      <c r="B23" s="3" t="s">
        <v>52</v>
      </c>
    </row>
    <row r="24" spans="1:9">
      <c r="A24" s="5" t="s">
        <v>53</v>
      </c>
      <c r="B24" s="3" t="s">
        <v>54</v>
      </c>
    </row>
    <row r="25" spans="1:9">
      <c r="A25" s="5" t="s">
        <v>55</v>
      </c>
      <c r="B25" s="3" t="s">
        <v>56</v>
      </c>
    </row>
    <row r="26" spans="1:9">
      <c r="A26" s="5" t="s">
        <v>57</v>
      </c>
      <c r="B26" s="3" t="s">
        <v>58</v>
      </c>
      <c r="D26" s="1" t="s">
        <v>33</v>
      </c>
      <c r="E26" s="1" t="s">
        <v>34</v>
      </c>
    </row>
    <row r="28" spans="1:9" ht="18.600000000000001">
      <c r="A28" s="7" t="s">
        <v>59</v>
      </c>
    </row>
    <row r="30" spans="1:9">
      <c r="A30" s="4" t="s">
        <v>8</v>
      </c>
      <c r="B30" s="3" t="s">
        <v>60</v>
      </c>
    </row>
    <row r="31" spans="1:9">
      <c r="A31" s="4" t="s">
        <v>10</v>
      </c>
      <c r="B31" s="2" t="s">
        <v>61</v>
      </c>
    </row>
    <row r="32" spans="1:9">
      <c r="A32" s="4" t="s">
        <v>16</v>
      </c>
      <c r="B32" s="1" t="s">
        <v>62</v>
      </c>
    </row>
    <row r="33" spans="1:2">
      <c r="A33" s="4" t="s">
        <v>18</v>
      </c>
      <c r="B33" s="2" t="s">
        <v>63</v>
      </c>
    </row>
    <row r="34" spans="1:2">
      <c r="A34" s="4" t="s">
        <v>20</v>
      </c>
      <c r="B34" s="2" t="s">
        <v>64</v>
      </c>
    </row>
    <row r="35" spans="1:2">
      <c r="A35" s="4" t="s">
        <v>4</v>
      </c>
      <c r="B35" s="1" t="s">
        <v>65</v>
      </c>
    </row>
    <row r="36" spans="1:2">
      <c r="A36" s="4" t="s">
        <v>31</v>
      </c>
      <c r="B36" s="3" t="s">
        <v>66</v>
      </c>
    </row>
    <row r="37" spans="1:2">
      <c r="A37" s="4" t="s">
        <v>35</v>
      </c>
      <c r="B37" s="3" t="s">
        <v>67</v>
      </c>
    </row>
    <row r="38" spans="1:2">
      <c r="A38" s="4" t="s">
        <v>37</v>
      </c>
      <c r="B38" s="3" t="s">
        <v>68</v>
      </c>
    </row>
    <row r="39" spans="1:2">
      <c r="A39" s="4" t="s">
        <v>39</v>
      </c>
      <c r="B39" s="3" t="s">
        <v>69</v>
      </c>
    </row>
    <row r="40" spans="1:2">
      <c r="A40" s="5" t="s">
        <v>47</v>
      </c>
      <c r="B40" s="3" t="s">
        <v>70</v>
      </c>
    </row>
    <row r="41" spans="1:2">
      <c r="A41" s="5" t="s">
        <v>49</v>
      </c>
      <c r="B41" s="3">
        <v>10</v>
      </c>
    </row>
    <row r="42" spans="1:2" ht="72.599999999999994">
      <c r="A42" s="4" t="s">
        <v>51</v>
      </c>
      <c r="B42" s="3" t="s">
        <v>71</v>
      </c>
    </row>
    <row r="43" spans="1:2" ht="29.1">
      <c r="A43" s="5" t="s">
        <v>53</v>
      </c>
      <c r="B43" s="3" t="s">
        <v>72</v>
      </c>
    </row>
    <row r="44" spans="1:2">
      <c r="A44" s="5" t="s">
        <v>55</v>
      </c>
      <c r="B44" s="3" t="s">
        <v>73</v>
      </c>
    </row>
    <row r="49" spans="1:2">
      <c r="A49" s="4" t="s">
        <v>74</v>
      </c>
      <c r="B49" s="2" t="s">
        <v>75</v>
      </c>
    </row>
    <row r="50" spans="1:2">
      <c r="A50" s="4" t="s">
        <v>20</v>
      </c>
      <c r="B50" s="2" t="s">
        <v>76</v>
      </c>
    </row>
    <row r="51" spans="1:2">
      <c r="A51" s="4" t="s">
        <v>77</v>
      </c>
      <c r="B51" s="3" t="s">
        <v>78</v>
      </c>
    </row>
    <row r="52" spans="1:2">
      <c r="A52" s="4" t="s">
        <v>31</v>
      </c>
      <c r="B52" s="3" t="s">
        <v>79</v>
      </c>
    </row>
    <row r="53" spans="1:2" ht="29.1">
      <c r="A53" s="4" t="s">
        <v>35</v>
      </c>
      <c r="B53" s="3" t="s">
        <v>80</v>
      </c>
    </row>
    <row r="54" spans="1:2">
      <c r="A54" s="4" t="s">
        <v>37</v>
      </c>
      <c r="B54" s="3" t="s">
        <v>68</v>
      </c>
    </row>
    <row r="55" spans="1:2">
      <c r="A55" s="4" t="s">
        <v>39</v>
      </c>
      <c r="B55" s="3" t="s">
        <v>42</v>
      </c>
    </row>
    <row r="56" spans="1:2">
      <c r="A56" s="5" t="s">
        <v>47</v>
      </c>
      <c r="B56" s="3" t="s">
        <v>81</v>
      </c>
    </row>
    <row r="57" spans="1:2">
      <c r="A57" s="5" t="s">
        <v>49</v>
      </c>
      <c r="B57" s="3">
        <v>2</v>
      </c>
    </row>
    <row r="58" spans="1:2" ht="29.1">
      <c r="A58" s="4" t="s">
        <v>51</v>
      </c>
      <c r="B58" s="3" t="s">
        <v>82</v>
      </c>
    </row>
    <row r="59" spans="1:2">
      <c r="A59" s="5" t="s">
        <v>53</v>
      </c>
      <c r="B59" s="3" t="s">
        <v>83</v>
      </c>
    </row>
    <row r="60" spans="1:2">
      <c r="A60" s="5" t="s">
        <v>55</v>
      </c>
      <c r="B60" s="3" t="s">
        <v>73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P3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4.45"/>
  <cols>
    <col min="2" max="2" width="11.7109375" customWidth="1"/>
    <col min="3" max="4" width="15.140625" customWidth="1"/>
    <col min="5" max="5" width="14.28515625" customWidth="1"/>
    <col min="6" max="6" width="16.7109375" bestFit="1" customWidth="1"/>
    <col min="7" max="7" width="20.42578125" bestFit="1" customWidth="1"/>
    <col min="8" max="11" width="14.140625" customWidth="1"/>
    <col min="12" max="13" width="13.5703125" customWidth="1"/>
    <col min="14" max="14" width="14.140625" customWidth="1"/>
    <col min="15" max="15" width="25.85546875" customWidth="1"/>
    <col min="16" max="16" width="14.140625" bestFit="1" customWidth="1"/>
    <col min="17" max="17" width="25.85546875" bestFit="1" customWidth="1"/>
    <col min="18" max="19" width="13.5703125" customWidth="1"/>
    <col min="20" max="20" width="24.7109375" customWidth="1"/>
    <col min="21" max="29" width="13.5703125" customWidth="1"/>
  </cols>
  <sheetData>
    <row r="1" spans="1:42" ht="43.5">
      <c r="A1" s="11" t="s">
        <v>84</v>
      </c>
      <c r="B1" s="11" t="s">
        <v>2</v>
      </c>
      <c r="C1" s="11" t="s">
        <v>4</v>
      </c>
      <c r="D1" s="11" t="s">
        <v>85</v>
      </c>
      <c r="E1" s="11" t="s">
        <v>86</v>
      </c>
      <c r="F1" s="11" t="s">
        <v>8</v>
      </c>
      <c r="G1" s="11" t="s">
        <v>10</v>
      </c>
      <c r="H1" s="11" t="s">
        <v>87</v>
      </c>
      <c r="I1" s="11" t="s">
        <v>88</v>
      </c>
      <c r="J1" s="12" t="s">
        <v>89</v>
      </c>
      <c r="K1" s="12" t="s">
        <v>12</v>
      </c>
      <c r="L1" s="14" t="s">
        <v>22</v>
      </c>
      <c r="M1" s="14" t="s">
        <v>90</v>
      </c>
      <c r="N1" s="12" t="s">
        <v>14</v>
      </c>
      <c r="O1" s="12" t="s">
        <v>16</v>
      </c>
      <c r="P1" s="14" t="s">
        <v>18</v>
      </c>
      <c r="Q1" s="14" t="s">
        <v>20</v>
      </c>
      <c r="R1" s="14" t="s">
        <v>91</v>
      </c>
      <c r="S1" s="11" t="s">
        <v>92</v>
      </c>
      <c r="T1" s="11" t="s">
        <v>24</v>
      </c>
      <c r="U1" s="11" t="s">
        <v>29</v>
      </c>
      <c r="V1" s="11" t="s">
        <v>31</v>
      </c>
      <c r="W1" s="11" t="s">
        <v>35</v>
      </c>
      <c r="X1" s="11" t="s">
        <v>37</v>
      </c>
      <c r="Y1" s="11" t="s">
        <v>93</v>
      </c>
      <c r="Z1" s="13" t="s">
        <v>47</v>
      </c>
      <c r="AA1" s="13" t="s">
        <v>49</v>
      </c>
      <c r="AB1" s="11" t="s">
        <v>51</v>
      </c>
      <c r="AC1" s="13" t="s">
        <v>55</v>
      </c>
      <c r="AD1" s="15" t="s">
        <v>57</v>
      </c>
      <c r="AF1" s="24"/>
    </row>
    <row r="2" spans="1:42" ht="15" customHeight="1">
      <c r="A2" s="17" t="s">
        <v>94</v>
      </c>
      <c r="B2" s="17" t="s">
        <v>95</v>
      </c>
      <c r="C2" s="17" t="s">
        <v>96</v>
      </c>
      <c r="D2" s="17"/>
      <c r="E2" s="17" t="s">
        <v>97</v>
      </c>
      <c r="F2" s="18" t="s">
        <v>98</v>
      </c>
      <c r="G2" s="18" t="s">
        <v>99</v>
      </c>
      <c r="H2" s="18" t="s">
        <v>100</v>
      </c>
      <c r="I2" s="18" t="s">
        <v>101</v>
      </c>
      <c r="J2" s="18" t="s">
        <v>94</v>
      </c>
      <c r="K2" s="18" t="s">
        <v>102</v>
      </c>
      <c r="L2" s="20" t="s">
        <v>103</v>
      </c>
      <c r="M2" s="20"/>
      <c r="N2" s="18" t="s">
        <v>104</v>
      </c>
      <c r="O2" s="18" t="s">
        <v>105</v>
      </c>
      <c r="P2" s="19" t="s">
        <v>106</v>
      </c>
      <c r="Q2" s="21" t="s">
        <v>107</v>
      </c>
      <c r="R2" s="18" t="s">
        <v>101</v>
      </c>
      <c r="S2" s="20" t="s">
        <v>33</v>
      </c>
      <c r="T2" s="20" t="s">
        <v>27</v>
      </c>
      <c r="U2" s="23" t="s">
        <v>108</v>
      </c>
      <c r="V2" s="17"/>
      <c r="W2" s="17"/>
      <c r="X2" s="17"/>
      <c r="Y2" s="17"/>
      <c r="Z2" s="17"/>
      <c r="AA2" s="17">
        <v>2</v>
      </c>
      <c r="AB2" s="17"/>
      <c r="AC2" s="17"/>
      <c r="AD2" s="17"/>
      <c r="AK2" s="8" t="s">
        <v>109</v>
      </c>
      <c r="AL2" t="s">
        <v>98</v>
      </c>
      <c r="AO2" t="s">
        <v>110</v>
      </c>
      <c r="AP2">
        <v>3</v>
      </c>
    </row>
    <row r="3" spans="1:42" ht="15.75" customHeight="1">
      <c r="A3" s="17" t="s">
        <v>111</v>
      </c>
      <c r="B3" s="17" t="s">
        <v>95</v>
      </c>
      <c r="C3" s="17" t="s">
        <v>96</v>
      </c>
      <c r="D3" s="17"/>
      <c r="E3" s="17" t="s">
        <v>97</v>
      </c>
      <c r="F3" s="18" t="s">
        <v>112</v>
      </c>
      <c r="G3" s="17" t="s">
        <v>99</v>
      </c>
      <c r="H3" s="17" t="s">
        <v>113</v>
      </c>
      <c r="I3" s="17" t="s">
        <v>114</v>
      </c>
      <c r="J3" s="17" t="s">
        <v>94</v>
      </c>
      <c r="K3" s="17" t="s">
        <v>95</v>
      </c>
      <c r="L3" s="17" t="s">
        <v>96</v>
      </c>
      <c r="M3" s="17"/>
      <c r="N3" s="17" t="s">
        <v>97</v>
      </c>
      <c r="O3" s="18" t="s">
        <v>98</v>
      </c>
      <c r="P3" s="17" t="s">
        <v>99</v>
      </c>
      <c r="Q3" s="22" t="s">
        <v>107</v>
      </c>
      <c r="R3" s="17" t="s">
        <v>114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K3" s="8" t="s">
        <v>115</v>
      </c>
      <c r="AL3" t="s">
        <v>116</v>
      </c>
      <c r="AO3" t="s">
        <v>117</v>
      </c>
      <c r="AP3">
        <v>5</v>
      </c>
    </row>
  </sheetData>
  <conditionalFormatting sqref="P2:P3">
    <cfRule type="duplicateValues" dxfId="0" priority="3"/>
  </conditionalFormatting>
  <dataValidations disablePrompts="1" count="1">
    <dataValidation type="whole" operator="greaterThan" allowBlank="1" showInputMessage="1" showErrorMessage="1" sqref="AA2:AA1048576" xr:uid="{00000000-0002-0000-0100-000000000000}">
      <formula1>1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00000000-0002-0000-0100-000001000000}">
          <x14:formula1>
            <xm:f>'Ficha Básica de Atributos'!$D$15:$F$15</xm:f>
          </x14:formula1>
          <xm:sqref>T2:T1048576</xm:sqref>
        </x14:dataValidation>
        <x14:dataValidation type="list" allowBlank="1" showInputMessage="1" showErrorMessage="1" xr:uid="{00000000-0002-0000-0100-000002000000}">
          <x14:formula1>
            <xm:f>'Ficha Básica de Atributos'!$D$17:$E$17</xm:f>
          </x14:formula1>
          <xm:sqref>V2:V1048576</xm:sqref>
        </x14:dataValidation>
        <x14:dataValidation type="list" allowBlank="1" showInputMessage="1" showErrorMessage="1" xr:uid="{00000000-0002-0000-0100-000003000000}">
          <x14:formula1>
            <xm:f>'Ficha Básica de Atributos'!$D$19:$E$19</xm:f>
          </x14:formula1>
          <xm:sqref>X2:X1048576</xm:sqref>
        </x14:dataValidation>
        <x14:dataValidation type="list" allowBlank="1" showInputMessage="1" showErrorMessage="1" xr:uid="{00000000-0002-0000-0100-000004000000}">
          <x14:formula1>
            <xm:f>'Ficha Básica de Atributos'!$D$20:$I$20</xm:f>
          </x14:formula1>
          <xm:sqref>Y2:Y1048576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G25"/>
  <sheetViews>
    <sheetView workbookViewId="0">
      <selection activeCell="C2" sqref="C2"/>
    </sheetView>
  </sheetViews>
  <sheetFormatPr defaultColWidth="11.42578125" defaultRowHeight="14.45"/>
  <cols>
    <col min="1" max="1" width="20.140625" bestFit="1" customWidth="1"/>
    <col min="2" max="2" width="16.7109375" bestFit="1" customWidth="1"/>
    <col min="3" max="3" width="16.7109375" customWidth="1"/>
    <col min="4" max="4" width="16.5703125" bestFit="1" customWidth="1"/>
  </cols>
  <sheetData>
    <row r="1" spans="1:7" ht="43.5">
      <c r="A1" s="11" t="s">
        <v>118</v>
      </c>
      <c r="B1" s="11" t="s">
        <v>119</v>
      </c>
      <c r="C1" s="11" t="s">
        <v>120</v>
      </c>
      <c r="D1" s="11" t="s">
        <v>121</v>
      </c>
      <c r="E1" s="11" t="s">
        <v>122</v>
      </c>
      <c r="F1" s="11"/>
      <c r="G1" s="16"/>
    </row>
    <row r="2" spans="1:7">
      <c r="A2" t="s">
        <v>123</v>
      </c>
      <c r="B2" t="s">
        <v>124</v>
      </c>
      <c r="C2" t="s">
        <v>125</v>
      </c>
      <c r="D2" t="s">
        <v>126</v>
      </c>
      <c r="E2" t="s">
        <v>127</v>
      </c>
    </row>
    <row r="3" spans="1:7">
      <c r="A3" t="s">
        <v>128</v>
      </c>
      <c r="B3" t="s">
        <v>124</v>
      </c>
      <c r="C3" t="s">
        <v>129</v>
      </c>
      <c r="D3" t="s">
        <v>126</v>
      </c>
    </row>
    <row r="4" spans="1:7">
      <c r="A4" t="s">
        <v>130</v>
      </c>
      <c r="B4" t="s">
        <v>124</v>
      </c>
      <c r="C4" t="s">
        <v>131</v>
      </c>
      <c r="D4" t="s">
        <v>126</v>
      </c>
    </row>
    <row r="5" spans="1:7">
      <c r="A5" t="s">
        <v>132</v>
      </c>
      <c r="B5" t="s">
        <v>124</v>
      </c>
      <c r="D5" t="s">
        <v>126</v>
      </c>
    </row>
    <row r="6" spans="1:7">
      <c r="A6" t="s">
        <v>133</v>
      </c>
      <c r="B6" t="s">
        <v>124</v>
      </c>
      <c r="D6" t="s">
        <v>126</v>
      </c>
    </row>
    <row r="7" spans="1:7">
      <c r="A7" t="s">
        <v>134</v>
      </c>
      <c r="B7" t="s">
        <v>124</v>
      </c>
      <c r="D7" t="s">
        <v>126</v>
      </c>
    </row>
    <row r="8" spans="1:7">
      <c r="A8" t="s">
        <v>135</v>
      </c>
      <c r="B8" t="s">
        <v>124</v>
      </c>
      <c r="D8" t="s">
        <v>126</v>
      </c>
    </row>
    <row r="9" spans="1:7">
      <c r="A9" t="s">
        <v>136</v>
      </c>
      <c r="B9" t="s">
        <v>124</v>
      </c>
      <c r="D9" t="s">
        <v>126</v>
      </c>
    </row>
    <row r="10" spans="1:7">
      <c r="A10" t="s">
        <v>137</v>
      </c>
      <c r="B10" t="s">
        <v>124</v>
      </c>
      <c r="D10" t="s">
        <v>126</v>
      </c>
    </row>
    <row r="11" spans="1:7">
      <c r="A11" t="s">
        <v>138</v>
      </c>
      <c r="B11" t="s">
        <v>124</v>
      </c>
      <c r="D11" t="s">
        <v>126</v>
      </c>
    </row>
    <row r="12" spans="1:7">
      <c r="A12" t="s">
        <v>139</v>
      </c>
      <c r="B12" t="s">
        <v>124</v>
      </c>
      <c r="D12" t="s">
        <v>126</v>
      </c>
    </row>
    <row r="13" spans="1:7">
      <c r="A13" t="s">
        <v>140</v>
      </c>
      <c r="B13" t="s">
        <v>124</v>
      </c>
      <c r="D13" t="s">
        <v>126</v>
      </c>
    </row>
    <row r="14" spans="1:7">
      <c r="A14" t="s">
        <v>141</v>
      </c>
      <c r="B14" t="s">
        <v>124</v>
      </c>
      <c r="D14" t="s">
        <v>126</v>
      </c>
    </row>
    <row r="15" spans="1:7">
      <c r="A15" t="s">
        <v>142</v>
      </c>
      <c r="B15" t="s">
        <v>124</v>
      </c>
      <c r="D15" t="s">
        <v>126</v>
      </c>
    </row>
    <row r="16" spans="1:7">
      <c r="A16" t="s">
        <v>143</v>
      </c>
      <c r="B16" t="s">
        <v>124</v>
      </c>
      <c r="D16" t="s">
        <v>126</v>
      </c>
    </row>
    <row r="17" spans="1:4">
      <c r="A17" t="s">
        <v>144</v>
      </c>
      <c r="B17" t="s">
        <v>124</v>
      </c>
      <c r="D17" t="s">
        <v>126</v>
      </c>
    </row>
    <row r="18" spans="1:4">
      <c r="A18" t="s">
        <v>145</v>
      </c>
      <c r="B18" t="s">
        <v>124</v>
      </c>
      <c r="D18" t="s">
        <v>126</v>
      </c>
    </row>
    <row r="19" spans="1:4">
      <c r="A19" t="s">
        <v>146</v>
      </c>
      <c r="B19" t="s">
        <v>124</v>
      </c>
      <c r="D19" t="s">
        <v>126</v>
      </c>
    </row>
    <row r="20" spans="1:4">
      <c r="A20" t="s">
        <v>147</v>
      </c>
      <c r="B20" t="s">
        <v>124</v>
      </c>
      <c r="D20" t="s">
        <v>126</v>
      </c>
    </row>
    <row r="21" spans="1:4">
      <c r="A21" t="s">
        <v>148</v>
      </c>
      <c r="B21" t="s">
        <v>124</v>
      </c>
      <c r="D21" t="s">
        <v>126</v>
      </c>
    </row>
    <row r="22" spans="1:4">
      <c r="A22" t="s">
        <v>149</v>
      </c>
      <c r="B22" t="s">
        <v>124</v>
      </c>
      <c r="D22" t="s">
        <v>126</v>
      </c>
    </row>
    <row r="23" spans="1:4">
      <c r="A23" t="s">
        <v>150</v>
      </c>
      <c r="B23" t="s">
        <v>124</v>
      </c>
      <c r="D23" t="s">
        <v>126</v>
      </c>
    </row>
    <row r="24" spans="1:4">
      <c r="A24" t="s">
        <v>151</v>
      </c>
      <c r="B24" t="s">
        <v>124</v>
      </c>
      <c r="D24" t="s">
        <v>126</v>
      </c>
    </row>
    <row r="25" spans="1:4">
      <c r="A25" t="s">
        <v>152</v>
      </c>
      <c r="B25" t="s">
        <v>124</v>
      </c>
      <c r="D25" t="s">
        <v>126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AD201"/>
  <sheetViews>
    <sheetView workbookViewId="0"/>
  </sheetViews>
  <sheetFormatPr defaultColWidth="11.42578125" defaultRowHeight="14.45"/>
  <sheetData>
    <row r="1" spans="1:30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>
      <c r="A2" s="8"/>
      <c r="B2" s="9"/>
      <c r="C2" s="10"/>
      <c r="D2" s="8"/>
      <c r="E2" s="9"/>
      <c r="F2" s="9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>
      <c r="A3" s="8"/>
      <c r="B3" s="9"/>
      <c r="C3" s="10"/>
      <c r="D3" s="8"/>
      <c r="E3" s="9"/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>
      <c r="A4" s="8"/>
      <c r="B4" s="9"/>
      <c r="C4" s="10"/>
      <c r="D4" s="8"/>
      <c r="E4" s="9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>
      <c r="A5" s="8"/>
      <c r="B5" s="9"/>
      <c r="C5" s="10"/>
      <c r="D5" s="8"/>
      <c r="E5" s="9"/>
      <c r="F5" s="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>
      <c r="A6" s="8"/>
      <c r="B6" s="9"/>
      <c r="C6" s="10"/>
      <c r="D6" s="8"/>
      <c r="E6" s="9"/>
      <c r="F6" s="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>
      <c r="A7" s="8"/>
      <c r="B7" s="9"/>
      <c r="C7" s="10"/>
      <c r="D7" s="8"/>
      <c r="E7" s="9"/>
      <c r="F7" s="9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>
      <c r="A8" s="8"/>
      <c r="B8" s="9"/>
      <c r="C8" s="10"/>
      <c r="D8" s="8"/>
      <c r="E8" s="9"/>
      <c r="F8" s="9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>
      <c r="A9" s="8"/>
      <c r="B9" s="9"/>
      <c r="C9" s="10"/>
      <c r="D9" s="8"/>
      <c r="E9" s="9"/>
      <c r="F9" s="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>
      <c r="A10" s="8"/>
      <c r="B10" s="9"/>
      <c r="C10" s="10"/>
      <c r="D10" s="8"/>
      <c r="E10" s="9"/>
      <c r="F10" s="9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>
      <c r="A11" s="8"/>
      <c r="B11" s="9"/>
      <c r="C11" s="10"/>
      <c r="D11" s="8"/>
      <c r="E11" s="9"/>
      <c r="F11" s="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>
      <c r="A12" s="8"/>
      <c r="B12" s="9"/>
      <c r="C12" s="10"/>
      <c r="D12" s="8"/>
      <c r="E12" s="9"/>
      <c r="F12" s="9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>
      <c r="A13" s="8"/>
      <c r="B13" s="9"/>
      <c r="C13" s="10"/>
      <c r="D13" s="8"/>
      <c r="E13" s="9"/>
      <c r="F13" s="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>
      <c r="A14" s="8"/>
      <c r="B14" s="9"/>
      <c r="C14" s="10"/>
      <c r="D14" s="8"/>
      <c r="E14" s="9"/>
      <c r="F14" s="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>
      <c r="A15" s="8"/>
      <c r="B15" s="9"/>
      <c r="C15" s="10"/>
      <c r="D15" s="8"/>
      <c r="E15" s="9"/>
      <c r="F15" s="9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>
      <c r="A16" s="8"/>
      <c r="B16" s="9"/>
      <c r="C16" s="10"/>
      <c r="D16" s="8"/>
      <c r="E16" s="9"/>
      <c r="F16" s="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>
      <c r="A17" s="8"/>
      <c r="B17" s="9"/>
      <c r="C17" s="10"/>
      <c r="D17" s="8"/>
      <c r="E17" s="9"/>
      <c r="F17" s="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>
      <c r="A18" s="8"/>
      <c r="B18" s="9"/>
      <c r="C18" s="10"/>
      <c r="D18" s="8"/>
      <c r="E18" s="9"/>
      <c r="F18" s="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>
      <c r="A19" s="8"/>
      <c r="B19" s="9"/>
      <c r="C19" s="10"/>
      <c r="D19" s="8"/>
      <c r="E19" s="9"/>
      <c r="F19" s="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>
      <c r="A20" s="8"/>
      <c r="B20" s="9"/>
      <c r="C20" s="10"/>
      <c r="D20" s="8"/>
      <c r="E20" s="9"/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>
      <c r="A21" s="8"/>
      <c r="B21" s="9"/>
      <c r="C21" s="10"/>
      <c r="D21" s="8"/>
      <c r="E21" s="9"/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>
      <c r="A22" s="8"/>
      <c r="B22" s="9"/>
      <c r="C22" s="10"/>
      <c r="D22" s="8"/>
      <c r="E22" s="9"/>
      <c r="F22" s="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>
      <c r="A23" s="8"/>
      <c r="B23" s="9"/>
      <c r="C23" s="10"/>
      <c r="D23" s="8"/>
      <c r="E23" s="9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>
      <c r="A24" s="8"/>
      <c r="B24" s="9"/>
      <c r="C24" s="10"/>
      <c r="D24" s="8"/>
      <c r="E24" s="9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>
      <c r="A25" s="8"/>
      <c r="B25" s="9"/>
      <c r="C25" s="10"/>
      <c r="D25" s="8"/>
      <c r="E25" s="9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>
      <c r="A26" s="8"/>
      <c r="B26" s="9"/>
      <c r="C26" s="10"/>
      <c r="D26" s="8"/>
      <c r="E26" s="9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>
      <c r="A27" s="8"/>
      <c r="B27" s="9"/>
      <c r="C27" s="10"/>
      <c r="D27" s="8"/>
      <c r="E27" s="9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>
      <c r="A28" s="8"/>
      <c r="B28" s="9"/>
      <c r="C28" s="10"/>
      <c r="D28" s="8"/>
      <c r="E28" s="9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>
      <c r="A29" s="8"/>
      <c r="B29" s="9"/>
      <c r="C29" s="10"/>
      <c r="D29" s="8"/>
      <c r="E29" s="9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>
      <c r="A30" s="8"/>
      <c r="B30" s="9"/>
      <c r="C30" s="10"/>
      <c r="D30" s="8"/>
      <c r="E30" s="9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>
      <c r="A31" s="8"/>
      <c r="B31" s="9"/>
      <c r="C31" s="10"/>
      <c r="D31" s="8"/>
      <c r="E31" s="9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>
      <c r="A32" s="8"/>
      <c r="B32" s="9"/>
      <c r="C32" s="10"/>
      <c r="D32" s="8"/>
      <c r="E32" s="9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>
      <c r="A33" s="8"/>
      <c r="B33" s="9"/>
      <c r="C33" s="10"/>
      <c r="D33" s="8"/>
      <c r="E33" s="9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>
      <c r="A34" s="8"/>
      <c r="B34" s="9"/>
      <c r="C34" s="10"/>
      <c r="D34" s="8"/>
      <c r="E34" s="9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>
      <c r="A35" s="8"/>
      <c r="B35" s="9"/>
      <c r="C35" s="10"/>
      <c r="D35" s="8"/>
      <c r="E35" s="9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>
      <c r="A36" s="8"/>
      <c r="B36" s="9"/>
      <c r="C36" s="10"/>
      <c r="D36" s="8"/>
      <c r="E36" s="9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>
      <c r="A37" s="8"/>
      <c r="B37" s="9"/>
      <c r="C37" s="10"/>
      <c r="D37" s="8"/>
      <c r="E37" s="9"/>
      <c r="F37" s="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>
      <c r="A38" s="8"/>
      <c r="B38" s="9"/>
      <c r="C38" s="10"/>
      <c r="D38" s="8"/>
      <c r="E38" s="9"/>
      <c r="F38" s="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>
      <c r="A39" s="8"/>
      <c r="B39" s="9"/>
      <c r="C39" s="10"/>
      <c r="D39" s="8"/>
      <c r="E39" s="9"/>
      <c r="F39" s="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>
      <c r="A40" s="8"/>
      <c r="B40" s="9"/>
      <c r="C40" s="10"/>
      <c r="D40" s="8"/>
      <c r="E40" s="9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>
      <c r="A41" s="8"/>
      <c r="B41" s="9"/>
      <c r="C41" s="10"/>
      <c r="D41" s="8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>
      <c r="A42" s="8"/>
      <c r="B42" s="9"/>
      <c r="C42" s="10"/>
      <c r="D42" s="8"/>
      <c r="E42" s="9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>
      <c r="A43" s="8"/>
      <c r="B43" s="9"/>
      <c r="C43" s="10"/>
      <c r="D43" s="8"/>
      <c r="E43" s="9"/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>
      <c r="A44" s="8"/>
      <c r="B44" s="9"/>
      <c r="C44" s="10"/>
      <c r="D44" s="8"/>
      <c r="E44" s="9"/>
      <c r="F44" s="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>
      <c r="A45" s="8"/>
      <c r="B45" s="9"/>
      <c r="C45" s="10"/>
      <c r="D45" s="8"/>
      <c r="E45" s="9"/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>
      <c r="A46" s="8"/>
      <c r="B46" s="9"/>
      <c r="C46" s="10"/>
      <c r="D46" s="8"/>
      <c r="E46" s="9"/>
      <c r="F46" s="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>
      <c r="A47" s="8"/>
      <c r="B47" s="9"/>
      <c r="C47" s="10"/>
      <c r="D47" s="8"/>
      <c r="E47" s="9"/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>
      <c r="A48" s="8"/>
      <c r="B48" s="9"/>
      <c r="C48" s="10"/>
      <c r="D48" s="8"/>
      <c r="E48" s="9"/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>
      <c r="A49" s="8"/>
      <c r="B49" s="9"/>
      <c r="C49" s="10"/>
      <c r="D49" s="8"/>
      <c r="E49" s="9"/>
      <c r="F49" s="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>
      <c r="A50" s="8"/>
      <c r="B50" s="9"/>
      <c r="C50" s="10"/>
      <c r="D50" s="8"/>
      <c r="E50" s="9"/>
      <c r="F50" s="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>
      <c r="A51" s="8"/>
      <c r="B51" s="9"/>
      <c r="C51" s="10"/>
      <c r="D51" s="8"/>
      <c r="E51" s="9"/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>
      <c r="A52" s="8"/>
      <c r="B52" s="9"/>
      <c r="C52" s="10"/>
      <c r="D52" s="8"/>
      <c r="E52" s="9"/>
      <c r="F52" s="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>
      <c r="A53" s="8"/>
      <c r="B53" s="9"/>
      <c r="C53" s="10"/>
      <c r="D53" s="8"/>
      <c r="E53" s="9"/>
      <c r="F53" s="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>
      <c r="A54" s="8"/>
      <c r="B54" s="9"/>
      <c r="C54" s="10"/>
      <c r="D54" s="8"/>
      <c r="E54" s="9"/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>
      <c r="A55" s="8"/>
      <c r="B55" s="9"/>
      <c r="C55" s="10"/>
      <c r="D55" s="8"/>
      <c r="E55" s="9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>
      <c r="A56" s="8"/>
      <c r="B56" s="9"/>
      <c r="C56" s="10"/>
      <c r="D56" s="8"/>
      <c r="E56" s="9"/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>
      <c r="A57" s="8"/>
      <c r="B57" s="9"/>
      <c r="C57" s="10"/>
      <c r="D57" s="8"/>
      <c r="E57" s="9"/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>
      <c r="A58" s="8"/>
      <c r="B58" s="9"/>
      <c r="C58" s="10"/>
      <c r="D58" s="8"/>
      <c r="E58" s="9"/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>
      <c r="A59" s="8"/>
      <c r="B59" s="9"/>
      <c r="C59" s="10"/>
      <c r="D59" s="8"/>
      <c r="E59" s="9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>
      <c r="A60" s="8"/>
      <c r="B60" s="9"/>
      <c r="C60" s="10"/>
      <c r="D60" s="8"/>
      <c r="E60" s="9"/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>
      <c r="A61" s="8"/>
      <c r="B61" s="9"/>
      <c r="C61" s="10"/>
      <c r="D61" s="8"/>
      <c r="E61" s="9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>
      <c r="A62" s="8"/>
      <c r="B62" s="9"/>
      <c r="C62" s="10"/>
      <c r="D62" s="8"/>
      <c r="E62" s="9"/>
      <c r="F62" s="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>
      <c r="A63" s="8"/>
      <c r="B63" s="9"/>
      <c r="C63" s="10"/>
      <c r="D63" s="8"/>
      <c r="E63" s="9"/>
      <c r="F63" s="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>
      <c r="A64" s="8"/>
      <c r="B64" s="9"/>
      <c r="C64" s="10"/>
      <c r="D64" s="8"/>
      <c r="E64" s="9"/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>
      <c r="A65" s="8"/>
      <c r="B65" s="9"/>
      <c r="C65" s="10"/>
      <c r="D65" s="8"/>
      <c r="E65" s="9"/>
      <c r="F65" s="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>
      <c r="A66" s="8"/>
      <c r="B66" s="9"/>
      <c r="C66" s="10"/>
      <c r="D66" s="8"/>
      <c r="E66" s="9"/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>
      <c r="A67" s="8"/>
      <c r="B67" s="9"/>
      <c r="C67" s="10"/>
      <c r="D67" s="8"/>
      <c r="E67" s="9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>
      <c r="A68" s="8"/>
      <c r="B68" s="9"/>
      <c r="C68" s="10"/>
      <c r="D68" s="8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>
      <c r="A69" s="8"/>
      <c r="B69" s="9"/>
      <c r="C69" s="10"/>
      <c r="D69" s="8"/>
      <c r="E69" s="9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>
      <c r="A70" s="8"/>
      <c r="B70" s="9"/>
      <c r="C70" s="10"/>
      <c r="D70" s="8"/>
      <c r="E70" s="9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>
      <c r="A71" s="8"/>
      <c r="B71" s="9"/>
      <c r="C71" s="10"/>
      <c r="D71" s="8"/>
      <c r="E71" s="9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>
      <c r="A72" s="8"/>
      <c r="B72" s="9"/>
      <c r="C72" s="10"/>
      <c r="D72" s="8"/>
      <c r="E72" s="9"/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>
      <c r="A73" s="8"/>
      <c r="B73" s="9"/>
      <c r="C73" s="10"/>
      <c r="D73" s="8"/>
      <c r="E73" s="9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>
      <c r="A74" s="8"/>
      <c r="B74" s="9"/>
      <c r="C74" s="10"/>
      <c r="D74" s="8"/>
      <c r="E74" s="9"/>
      <c r="F74" s="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>
      <c r="A75" s="8"/>
      <c r="B75" s="9"/>
      <c r="C75" s="10"/>
      <c r="D75" s="8"/>
      <c r="E75" s="9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>
      <c r="A76" s="8"/>
      <c r="B76" s="9"/>
      <c r="C76" s="10"/>
      <c r="D76" s="8"/>
      <c r="E76" s="9"/>
      <c r="F76" s="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>
      <c r="A77" s="8"/>
      <c r="B77" s="9"/>
      <c r="C77" s="10"/>
      <c r="D77" s="8"/>
      <c r="E77" s="9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>
      <c r="A78" s="8"/>
      <c r="B78" s="9"/>
      <c r="C78" s="10"/>
      <c r="D78" s="8"/>
      <c r="E78" s="9"/>
      <c r="F78" s="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>
      <c r="A79" s="8"/>
      <c r="B79" s="9"/>
      <c r="C79" s="10"/>
      <c r="D79" s="8"/>
      <c r="E79" s="9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>
      <c r="A80" s="8"/>
      <c r="B80" s="9"/>
      <c r="C80" s="10"/>
      <c r="D80" s="8"/>
      <c r="E80" s="9"/>
      <c r="F80" s="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>
      <c r="A81" s="8"/>
      <c r="B81" s="9"/>
      <c r="C81" s="10"/>
      <c r="D81" s="8"/>
      <c r="E81" s="9"/>
      <c r="F81" s="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>
      <c r="A82" s="8"/>
      <c r="B82" s="9"/>
      <c r="C82" s="10"/>
      <c r="D82" s="8"/>
      <c r="E82" s="9"/>
      <c r="F82" s="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>
      <c r="A83" s="8"/>
      <c r="B83" s="9"/>
      <c r="C83" s="10"/>
      <c r="D83" s="8"/>
      <c r="E83" s="9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>
      <c r="A84" s="8"/>
      <c r="B84" s="9"/>
      <c r="C84" s="10"/>
      <c r="D84" s="8"/>
      <c r="E84" s="9"/>
      <c r="F84" s="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>
      <c r="A85" s="8"/>
      <c r="B85" s="9"/>
      <c r="C85" s="10"/>
      <c r="D85" s="8"/>
      <c r="E85" s="9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>
      <c r="A86" s="8"/>
      <c r="B86" s="9"/>
      <c r="C86" s="10"/>
      <c r="D86" s="8"/>
      <c r="E86" s="9"/>
      <c r="F86" s="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>
      <c r="A87" s="8"/>
      <c r="B87" s="9"/>
      <c r="C87" s="10"/>
      <c r="D87" s="8"/>
      <c r="E87" s="9"/>
      <c r="F87" s="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>
      <c r="A88" s="8"/>
      <c r="B88" s="9"/>
      <c r="C88" s="10"/>
      <c r="D88" s="8"/>
      <c r="E88" s="9"/>
      <c r="F88" s="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>
      <c r="A89" s="8"/>
      <c r="B89" s="9"/>
      <c r="C89" s="10"/>
      <c r="D89" s="8"/>
      <c r="E89" s="9"/>
      <c r="F89" s="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>
      <c r="A90" s="8"/>
      <c r="B90" s="9"/>
      <c r="C90" s="10"/>
      <c r="D90" s="8"/>
      <c r="E90" s="9"/>
      <c r="F90" s="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>
      <c r="A91" s="8"/>
      <c r="B91" s="9"/>
      <c r="C91" s="10"/>
      <c r="D91" s="8"/>
      <c r="E91" s="9"/>
      <c r="F91" s="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>
      <c r="A92" s="8"/>
      <c r="B92" s="9"/>
      <c r="C92" s="10"/>
      <c r="D92" s="8"/>
      <c r="E92" s="9"/>
      <c r="F92" s="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>
      <c r="A93" s="8"/>
      <c r="B93" s="9"/>
      <c r="C93" s="10"/>
      <c r="D93" s="8"/>
      <c r="E93" s="9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>
      <c r="A94" s="8"/>
      <c r="B94" s="9"/>
      <c r="C94" s="10"/>
      <c r="D94" s="8"/>
      <c r="E94" s="9"/>
      <c r="F94" s="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>
      <c r="A95" s="8"/>
      <c r="B95" s="9"/>
      <c r="C95" s="10"/>
      <c r="D95" s="8"/>
      <c r="E95" s="9"/>
      <c r="F95" s="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>
      <c r="A96" s="8"/>
      <c r="B96" s="9"/>
      <c r="C96" s="10"/>
      <c r="D96" s="8"/>
      <c r="E96" s="9"/>
      <c r="F96" s="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>
      <c r="A97" s="8"/>
      <c r="B97" s="9"/>
      <c r="C97" s="10"/>
      <c r="D97" s="8"/>
      <c r="E97" s="9"/>
      <c r="F97" s="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>
      <c r="A98" s="8"/>
      <c r="B98" s="9"/>
      <c r="C98" s="10"/>
      <c r="D98" s="8"/>
      <c r="E98" s="9"/>
      <c r="F98" s="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>
      <c r="A99" s="8"/>
      <c r="B99" s="9"/>
      <c r="C99" s="10"/>
      <c r="D99" s="8"/>
      <c r="E99" s="9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>
      <c r="A100" s="8"/>
      <c r="B100" s="9"/>
      <c r="C100" s="10"/>
      <c r="D100" s="8"/>
      <c r="E100" s="9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>
      <c r="A101" s="8"/>
      <c r="B101" s="9"/>
      <c r="C101" s="10"/>
      <c r="D101" s="8"/>
      <c r="E101" s="9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>
      <c r="A102" s="8"/>
      <c r="B102" s="9"/>
      <c r="C102" s="10"/>
      <c r="D102" s="8"/>
      <c r="E102" s="9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>
      <c r="A103" s="8"/>
      <c r="B103" s="9"/>
      <c r="C103" s="10"/>
      <c r="D103" s="8"/>
      <c r="E103" s="9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>
      <c r="A104" s="8"/>
      <c r="B104" s="9"/>
      <c r="C104" s="10"/>
      <c r="D104" s="8"/>
      <c r="E104" s="9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>
      <c r="A105" s="8"/>
      <c r="B105" s="9"/>
      <c r="C105" s="10"/>
      <c r="D105" s="8"/>
      <c r="E105" s="9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>
      <c r="A106" s="8"/>
      <c r="B106" s="9"/>
      <c r="C106" s="10"/>
      <c r="D106" s="8"/>
      <c r="E106" s="9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>
      <c r="A107" s="8"/>
      <c r="B107" s="9"/>
      <c r="C107" s="10"/>
      <c r="D107" s="8"/>
      <c r="E107" s="9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>
      <c r="A108" s="8"/>
      <c r="B108" s="9"/>
      <c r="C108" s="10"/>
      <c r="D108" s="8"/>
      <c r="E108" s="9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>
      <c r="A109" s="8"/>
      <c r="B109" s="9"/>
      <c r="C109" s="10"/>
      <c r="D109" s="8"/>
      <c r="E109" s="9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>
      <c r="A110" s="8"/>
      <c r="B110" s="9"/>
      <c r="C110" s="10"/>
      <c r="D110" s="8"/>
      <c r="E110" s="9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>
      <c r="A111" s="8"/>
      <c r="B111" s="9"/>
      <c r="C111" s="10"/>
      <c r="D111" s="8"/>
      <c r="E111" s="9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>
      <c r="A112" s="8"/>
      <c r="B112" s="9"/>
      <c r="C112" s="10"/>
      <c r="D112" s="8"/>
      <c r="E112" s="9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>
      <c r="A113" s="8"/>
      <c r="B113" s="9"/>
      <c r="C113" s="10"/>
      <c r="D113" s="8"/>
      <c r="E113" s="9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>
      <c r="A114" s="8"/>
      <c r="B114" s="9"/>
      <c r="C114" s="10"/>
      <c r="D114" s="8"/>
      <c r="E114" s="9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>
      <c r="A115" s="8"/>
      <c r="B115" s="9"/>
      <c r="C115" s="10"/>
      <c r="D115" s="8"/>
      <c r="E115" s="9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>
      <c r="A116" s="8"/>
      <c r="B116" s="9"/>
      <c r="C116" s="10"/>
      <c r="D116" s="8"/>
      <c r="E116" s="9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>
      <c r="A117" s="8"/>
      <c r="B117" s="9"/>
      <c r="C117" s="10"/>
      <c r="D117" s="8"/>
      <c r="E117" s="9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>
      <c r="A118" s="8"/>
      <c r="B118" s="9"/>
      <c r="C118" s="10"/>
      <c r="D118" s="8"/>
      <c r="E118" s="9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>
      <c r="A119" s="8"/>
      <c r="B119" s="9"/>
      <c r="C119" s="10"/>
      <c r="D119" s="8"/>
      <c r="E119" s="9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>
      <c r="A120" s="8"/>
      <c r="B120" s="9"/>
      <c r="C120" s="10"/>
      <c r="D120" s="8"/>
      <c r="E120" s="9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>
      <c r="A121" s="8"/>
      <c r="B121" s="9"/>
      <c r="C121" s="10"/>
      <c r="D121" s="8"/>
      <c r="E121" s="9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>
      <c r="A122" s="8"/>
      <c r="B122" s="9"/>
      <c r="C122" s="10"/>
      <c r="D122" s="8"/>
      <c r="E122" s="9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>
      <c r="A123" s="8"/>
      <c r="B123" s="9"/>
      <c r="C123" s="10"/>
      <c r="D123" s="8"/>
      <c r="E123" s="9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>
      <c r="A124" s="8"/>
      <c r="B124" s="9"/>
      <c r="C124" s="10"/>
      <c r="D124" s="8"/>
      <c r="E124" s="9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>
      <c r="A125" s="8"/>
      <c r="B125" s="9"/>
      <c r="C125" s="10"/>
      <c r="D125" s="8"/>
      <c r="E125" s="9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>
      <c r="A126" s="8"/>
      <c r="B126" s="9"/>
      <c r="C126" s="10"/>
      <c r="D126" s="8"/>
      <c r="E126" s="9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>
      <c r="A127" s="8"/>
      <c r="B127" s="9"/>
      <c r="C127" s="10"/>
      <c r="D127" s="8"/>
      <c r="E127" s="9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>
      <c r="A128" s="8"/>
      <c r="B128" s="9"/>
      <c r="C128" s="10"/>
      <c r="D128" s="8"/>
      <c r="E128" s="9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>
      <c r="A129" s="8"/>
      <c r="B129" s="9"/>
      <c r="C129" s="10"/>
      <c r="D129" s="8"/>
      <c r="E129" s="9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>
      <c r="A130" s="8"/>
      <c r="B130" s="9"/>
      <c r="C130" s="10"/>
      <c r="D130" s="8"/>
      <c r="E130" s="9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>
      <c r="A131" s="8"/>
      <c r="B131" s="9"/>
      <c r="C131" s="10"/>
      <c r="D131" s="8"/>
      <c r="E131" s="9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>
      <c r="A132" s="8"/>
      <c r="B132" s="9"/>
      <c r="C132" s="10"/>
      <c r="D132" s="8"/>
      <c r="E132" s="9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>
      <c r="A133" s="8"/>
      <c r="B133" s="9"/>
      <c r="C133" s="10"/>
      <c r="D133" s="8"/>
      <c r="E133" s="9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>
      <c r="A134" s="8"/>
      <c r="B134" s="9"/>
      <c r="C134" s="10"/>
      <c r="D134" s="8"/>
      <c r="E134" s="9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>
      <c r="A135" s="8"/>
      <c r="B135" s="9"/>
      <c r="C135" s="10"/>
      <c r="D135" s="8"/>
      <c r="E135" s="9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>
      <c r="A136" s="8"/>
      <c r="B136" s="9"/>
      <c r="C136" s="10"/>
      <c r="D136" s="8"/>
      <c r="E136" s="9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>
      <c r="A137" s="8"/>
      <c r="B137" s="9"/>
      <c r="C137" s="10"/>
      <c r="D137" s="8"/>
      <c r="E137" s="9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>
      <c r="A138" s="8"/>
      <c r="B138" s="9"/>
      <c r="C138" s="10"/>
      <c r="D138" s="8"/>
      <c r="E138" s="9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>
      <c r="A139" s="8"/>
      <c r="B139" s="9"/>
      <c r="C139" s="10"/>
      <c r="D139" s="8"/>
      <c r="E139" s="9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>
      <c r="A140" s="8"/>
      <c r="B140" s="9"/>
      <c r="C140" s="10"/>
      <c r="D140" s="8"/>
      <c r="E140" s="9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>
      <c r="A141" s="8"/>
      <c r="B141" s="9"/>
      <c r="C141" s="10"/>
      <c r="D141" s="8"/>
      <c r="E141" s="9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>
      <c r="A142" s="8"/>
      <c r="B142" s="9"/>
      <c r="C142" s="10"/>
      <c r="D142" s="8"/>
      <c r="E142" s="9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>
      <c r="A143" s="8"/>
      <c r="B143" s="9"/>
      <c r="C143" s="10"/>
      <c r="D143" s="8"/>
      <c r="E143" s="9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>
      <c r="A144" s="8"/>
      <c r="B144" s="9"/>
      <c r="C144" s="10"/>
      <c r="D144" s="8"/>
      <c r="E144" s="9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>
      <c r="A145" s="8"/>
      <c r="B145" s="9"/>
      <c r="C145" s="10"/>
      <c r="D145" s="8"/>
      <c r="E145" s="9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>
      <c r="A146" s="8"/>
      <c r="B146" s="9"/>
      <c r="C146" s="10"/>
      <c r="D146" s="8"/>
      <c r="E146" s="9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>
      <c r="A147" s="8"/>
      <c r="B147" s="9"/>
      <c r="C147" s="10"/>
      <c r="D147" s="8"/>
      <c r="E147" s="9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>
      <c r="A148" s="8"/>
      <c r="B148" s="9"/>
      <c r="C148" s="10"/>
      <c r="D148" s="8"/>
      <c r="E148" s="9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>
      <c r="A149" s="8"/>
      <c r="B149" s="9"/>
      <c r="C149" s="10"/>
      <c r="D149" s="8"/>
      <c r="E149" s="9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>
      <c r="A150" s="8"/>
      <c r="B150" s="9"/>
      <c r="C150" s="10"/>
      <c r="D150" s="8"/>
      <c r="E150" s="9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>
      <c r="A151" s="8"/>
      <c r="B151" s="9"/>
      <c r="C151" s="10"/>
      <c r="D151" s="8"/>
      <c r="E151" s="9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>
      <c r="A152" s="8"/>
      <c r="B152" s="9"/>
      <c r="C152" s="10"/>
      <c r="D152" s="8"/>
      <c r="E152" s="9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>
      <c r="A153" s="8"/>
      <c r="B153" s="9"/>
      <c r="C153" s="10"/>
      <c r="D153" s="8"/>
      <c r="E153" s="9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>
      <c r="A154" s="8"/>
      <c r="B154" s="9"/>
      <c r="C154" s="10"/>
      <c r="D154" s="8"/>
      <c r="E154" s="9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>
      <c r="A155" s="8"/>
      <c r="B155" s="9"/>
      <c r="C155" s="10"/>
      <c r="D155" s="8"/>
      <c r="E155" s="9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>
      <c r="A156" s="8"/>
      <c r="B156" s="9"/>
      <c r="C156" s="10"/>
      <c r="D156" s="8"/>
      <c r="E156" s="9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>
      <c r="A157" s="8"/>
      <c r="B157" s="9"/>
      <c r="C157" s="10"/>
      <c r="D157" s="8"/>
      <c r="E157" s="9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>
      <c r="A158" s="8"/>
      <c r="B158" s="9"/>
      <c r="C158" s="10"/>
      <c r="D158" s="8"/>
      <c r="E158" s="9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>
      <c r="A159" s="8"/>
      <c r="B159" s="9"/>
      <c r="C159" s="10"/>
      <c r="D159" s="8"/>
      <c r="E159" s="9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>
      <c r="A160" s="8"/>
      <c r="B160" s="9"/>
      <c r="C160" s="10"/>
      <c r="D160" s="8"/>
      <c r="E160" s="9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>
      <c r="A161" s="8"/>
      <c r="B161" s="9"/>
      <c r="C161" s="10"/>
      <c r="D161" s="8"/>
      <c r="E161" s="9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>
      <c r="A162" s="8"/>
      <c r="B162" s="9"/>
      <c r="C162" s="10"/>
      <c r="D162" s="8"/>
      <c r="E162" s="9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>
      <c r="A163" s="8"/>
      <c r="B163" s="9"/>
      <c r="C163" s="10"/>
      <c r="D163" s="8"/>
      <c r="E163" s="9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>
      <c r="A164" s="8"/>
      <c r="B164" s="9"/>
      <c r="C164" s="10"/>
      <c r="D164" s="8"/>
      <c r="E164" s="9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>
      <c r="A165" s="8"/>
      <c r="B165" s="9"/>
      <c r="C165" s="10"/>
      <c r="D165" s="8"/>
      <c r="E165" s="9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>
      <c r="A166" s="8"/>
      <c r="B166" s="9"/>
      <c r="C166" s="10"/>
      <c r="D166" s="8"/>
      <c r="E166" s="9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>
      <c r="A167" s="8"/>
      <c r="B167" s="9"/>
      <c r="C167" s="10"/>
      <c r="D167" s="8"/>
      <c r="E167" s="9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>
      <c r="A168" s="8"/>
      <c r="B168" s="9"/>
      <c r="C168" s="10"/>
      <c r="D168" s="8"/>
      <c r="E168" s="9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>
      <c r="A169" s="8"/>
      <c r="B169" s="9"/>
      <c r="C169" s="10"/>
      <c r="D169" s="8"/>
      <c r="E169" s="9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>
      <c r="A170" s="8"/>
      <c r="B170" s="9"/>
      <c r="C170" s="10"/>
      <c r="D170" s="8"/>
      <c r="E170" s="9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>
      <c r="A171" s="8"/>
      <c r="B171" s="9"/>
      <c r="C171" s="10"/>
      <c r="D171" s="8"/>
      <c r="E171" s="9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>
      <c r="A172" s="8"/>
      <c r="B172" s="9"/>
      <c r="C172" s="10"/>
      <c r="D172" s="8"/>
      <c r="E172" s="9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>
      <c r="A173" s="8"/>
      <c r="B173" s="9"/>
      <c r="C173" s="10"/>
      <c r="D173" s="8"/>
      <c r="E173" s="9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30">
      <c r="A174" s="8"/>
      <c r="B174" s="9"/>
      <c r="C174" s="10"/>
      <c r="D174" s="8"/>
      <c r="E174" s="9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30">
      <c r="A175" s="8"/>
      <c r="B175" s="9"/>
      <c r="C175" s="10"/>
      <c r="D175" s="8"/>
      <c r="E175" s="9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30">
      <c r="A176" s="8"/>
      <c r="B176" s="9"/>
      <c r="C176" s="10"/>
      <c r="D176" s="8"/>
      <c r="E176" s="9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>
      <c r="A177" s="8"/>
      <c r="B177" s="9"/>
      <c r="C177" s="10"/>
      <c r="D177" s="8"/>
      <c r="E177" s="9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>
      <c r="A178" s="8"/>
      <c r="B178" s="9"/>
      <c r="C178" s="10"/>
      <c r="D178" s="8"/>
      <c r="E178" s="9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>
      <c r="A179" s="8"/>
      <c r="B179" s="9"/>
      <c r="C179" s="10"/>
      <c r="D179" s="8"/>
      <c r="E179" s="9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>
      <c r="A180" s="8"/>
      <c r="B180" s="9"/>
      <c r="C180" s="10"/>
      <c r="D180" s="8"/>
      <c r="E180" s="9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>
      <c r="A181" s="8"/>
      <c r="B181" s="9"/>
      <c r="C181" s="10"/>
      <c r="D181" s="8"/>
      <c r="E181" s="9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>
      <c r="A182" s="8"/>
      <c r="B182" s="9"/>
      <c r="C182" s="10"/>
      <c r="D182" s="8"/>
      <c r="E182" s="9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>
      <c r="A183" s="8"/>
      <c r="B183" s="9"/>
      <c r="C183" s="10"/>
      <c r="D183" s="8"/>
      <c r="E183" s="9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>
      <c r="A184" s="8"/>
      <c r="B184" s="9"/>
      <c r="C184" s="10"/>
      <c r="D184" s="8"/>
      <c r="E184" s="9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>
      <c r="A185" s="8"/>
      <c r="B185" s="9"/>
      <c r="C185" s="10"/>
      <c r="D185" s="8"/>
      <c r="E185" s="9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>
      <c r="A186" s="8"/>
      <c r="B186" s="9"/>
      <c r="C186" s="10"/>
      <c r="D186" s="8"/>
      <c r="E186" s="9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>
      <c r="A187" s="8"/>
      <c r="B187" s="9"/>
      <c r="C187" s="10"/>
      <c r="D187" s="8"/>
      <c r="E187" s="9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>
      <c r="A188" s="8"/>
      <c r="B188" s="9"/>
      <c r="C188" s="10"/>
      <c r="D188" s="8"/>
      <c r="E188" s="9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>
      <c r="A189" s="8"/>
      <c r="B189" s="9"/>
      <c r="C189" s="10"/>
      <c r="D189" s="8"/>
      <c r="E189" s="9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>
      <c r="A190" s="8"/>
      <c r="B190" s="9"/>
      <c r="C190" s="10"/>
      <c r="D190" s="8"/>
      <c r="E190" s="9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>
      <c r="A191" s="8"/>
      <c r="B191" s="9"/>
      <c r="C191" s="10"/>
      <c r="D191" s="8"/>
      <c r="E191" s="9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>
      <c r="A192" s="8"/>
      <c r="B192" s="9"/>
      <c r="C192" s="10"/>
      <c r="D192" s="8"/>
      <c r="E192" s="9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>
      <c r="A193" s="8"/>
      <c r="B193" s="9"/>
      <c r="C193" s="10"/>
      <c r="D193" s="8"/>
      <c r="E193" s="9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>
      <c r="A194" s="8"/>
      <c r="B194" s="9"/>
      <c r="C194" s="10"/>
      <c r="D194" s="8"/>
      <c r="E194" s="9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>
      <c r="A195" s="8"/>
      <c r="B195" s="9"/>
      <c r="C195" s="10"/>
      <c r="D195" s="8"/>
      <c r="E195" s="9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>
      <c r="A196" s="8"/>
      <c r="B196" s="9"/>
      <c r="C196" s="10"/>
      <c r="D196" s="8"/>
      <c r="E196" s="9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>
      <c r="A197" s="8"/>
      <c r="B197" s="9"/>
      <c r="C197" s="10"/>
      <c r="D197" s="8"/>
      <c r="E197" s="9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>
      <c r="A198" s="8"/>
      <c r="B198" s="9"/>
      <c r="C198" s="10"/>
      <c r="D198" s="8"/>
      <c r="E198" s="9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>
      <c r="A199" s="8"/>
      <c r="B199" s="9"/>
      <c r="C199" s="10"/>
      <c r="D199" s="8"/>
      <c r="E199" s="9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>
      <c r="A200" s="8"/>
      <c r="B200" s="9"/>
      <c r="C200" s="10"/>
      <c r="D200" s="8"/>
      <c r="E200" s="9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>
      <c r="A201" s="8"/>
      <c r="B201" s="9"/>
      <c r="C201" s="10"/>
      <c r="D201" s="8"/>
      <c r="E201" s="9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a42d55-6b83-4aef-9481-431d0ef80822" xsi:nil="true"/>
    <lcf76f155ced4ddcb4097134ff3c332f xmlns="011d5727-4255-4e42-8329-9d18f7bd6cc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F1CC8F613E7469B1700533AD86FDA" ma:contentTypeVersion="11" ma:contentTypeDescription="Crear nuevo documento." ma:contentTypeScope="" ma:versionID="b15f2ba3f4291968a2245a99ae3ec896">
  <xsd:schema xmlns:xsd="http://www.w3.org/2001/XMLSchema" xmlns:xs="http://www.w3.org/2001/XMLSchema" xmlns:p="http://schemas.microsoft.com/office/2006/metadata/properties" xmlns:ns2="011d5727-4255-4e42-8329-9d18f7bd6cc8" xmlns:ns3="baa42d55-6b83-4aef-9481-431d0ef80822" targetNamespace="http://schemas.microsoft.com/office/2006/metadata/properties" ma:root="true" ma:fieldsID="4ad26dca8a3c5797369cf71f884ee134" ns2:_="" ns3:_="">
    <xsd:import namespace="011d5727-4255-4e42-8329-9d18f7bd6cc8"/>
    <xsd:import namespace="baa42d55-6b83-4aef-9481-431d0ef808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1d5727-4255-4e42-8329-9d18f7bd6c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3b6c9d8-7ef5-4b4d-90d5-7e8805ee53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42d55-6b83-4aef-9481-431d0ef808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a7f67b-fc6f-48fc-82c5-fd1557c3dc56}" ma:internalName="TaxCatchAll" ma:showField="CatchAllData" ma:web="baa42d55-6b83-4aef-9481-431d0ef808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2F2F73-DCB7-4D00-8905-B2FA6B810D8C}"/>
</file>

<file path=customXml/itemProps2.xml><?xml version="1.0" encoding="utf-8"?>
<ds:datastoreItem xmlns:ds="http://schemas.openxmlformats.org/officeDocument/2006/customXml" ds:itemID="{A19CA17A-D748-4F37-9392-B864D4E331FB}"/>
</file>

<file path=customXml/itemProps3.xml><?xml version="1.0" encoding="utf-8"?>
<ds:datastoreItem xmlns:ds="http://schemas.openxmlformats.org/officeDocument/2006/customXml" ds:itemID="{4BEAEC50-06C9-4BD7-BE74-7D9C8391AD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lgonzalm</dc:creator>
  <cp:keywords/>
  <dc:description/>
  <cp:lastModifiedBy/>
  <cp:revision/>
  <dcterms:created xsi:type="dcterms:W3CDTF">2014-02-07T19:43:08Z</dcterms:created>
  <dcterms:modified xsi:type="dcterms:W3CDTF">2026-07-10T18:27:57Z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0x010100141F1CC8F613E7469B1700533AD86FDA</vt:lpwstr>
  </property>
  <property fmtid="{D5CDD505-2E9C-101B-9397-08002B2CF9AE}" pid="3" name="MediaServiceImageTags">
    <vt:lpwstr/>
  </property>
  <property fmtid="{D5CDD505-2E9C-101B-9397-08002B2CF9AE}" pid="4" name="MSIP_Label_cc67084c-8a81-449f-bca2-f89308e24664_Enabled">
    <vt:lpwstr>true</vt:lpwstr>
  </property>
  <property fmtid="{D5CDD505-2E9C-101B-9397-08002B2CF9AE}" pid="5" name="MSIP_Label_cc67084c-8a81-449f-bca2-f89308e24664_SetDate">
    <vt:lpwstr>2024-09-27T14:27:59Z</vt:lpwstr>
  </property>
  <property fmtid="{D5CDD505-2E9C-101B-9397-08002B2CF9AE}" pid="6" name="MSIP_Label_cc67084c-8a81-449f-bca2-f89308e24664_Method">
    <vt:lpwstr>Standard</vt:lpwstr>
  </property>
  <property fmtid="{D5CDD505-2E9C-101B-9397-08002B2CF9AE}" pid="7" name="MSIP_Label_cc67084c-8a81-449f-bca2-f89308e24664_Name">
    <vt:lpwstr>Restricted - Labeled by Automation</vt:lpwstr>
  </property>
  <property fmtid="{D5CDD505-2E9C-101B-9397-08002B2CF9AE}" pid="8" name="MSIP_Label_cc67084c-8a81-449f-bca2-f89308e24664_SiteId">
    <vt:lpwstr>08a83339-90e7-49bf-9075-957ccd561bf1</vt:lpwstr>
  </property>
  <property fmtid="{D5CDD505-2E9C-101B-9397-08002B2CF9AE}" pid="9" name="MSIP_Label_cc67084c-8a81-449f-bca2-f89308e24664_ActionId">
    <vt:lpwstr>d194b80b-47f9-4fa7-a110-afb6c6586e82</vt:lpwstr>
  </property>
  <property fmtid="{D5CDD505-2E9C-101B-9397-08002B2CF9AE}" pid="10" name="MSIP_Label_cc67084c-8a81-449f-bca2-f89308e24664_ContentBits">
    <vt:lpwstr>0</vt:lpwstr>
  </property>
  <property fmtid="{D5CDD505-2E9C-101B-9397-08002B2CF9AE}" pid="11" name="MSIP_Label_932563e1-3a21-4ec8-bf37-ac0b17ff5835_Enabled">
    <vt:lpwstr>true</vt:lpwstr>
  </property>
  <property fmtid="{D5CDD505-2E9C-101B-9397-08002B2CF9AE}" pid="12" name="MSIP_Label_932563e1-3a21-4ec8-bf37-ac0b17ff5835_SetDate">
    <vt:lpwstr>2025-01-23T15:06:40Z</vt:lpwstr>
  </property>
  <property fmtid="{D5CDD505-2E9C-101B-9397-08002B2CF9AE}" pid="13" name="MSIP_Label_932563e1-3a21-4ec8-bf37-ac0b17ff5835_Method">
    <vt:lpwstr>Standard</vt:lpwstr>
  </property>
  <property fmtid="{D5CDD505-2E9C-101B-9397-08002B2CF9AE}" pid="14" name="MSIP_Label_932563e1-3a21-4ec8-bf37-ac0b17ff5835_Name">
    <vt:lpwstr>Internal use label</vt:lpwstr>
  </property>
  <property fmtid="{D5CDD505-2E9C-101B-9397-08002B2CF9AE}" pid="15" name="MSIP_Label_932563e1-3a21-4ec8-bf37-ac0b17ff5835_SiteId">
    <vt:lpwstr>35681c81-d5eb-4c9e-8171-6e66bc263a82</vt:lpwstr>
  </property>
  <property fmtid="{D5CDD505-2E9C-101B-9397-08002B2CF9AE}" pid="16" name="MSIP_Label_932563e1-3a21-4ec8-bf37-ac0b17ff5835_ActionId">
    <vt:lpwstr>5b24c9f9-89c9-4c00-8fc1-341a30a1e17c</vt:lpwstr>
  </property>
  <property fmtid="{D5CDD505-2E9C-101B-9397-08002B2CF9AE}" pid="17" name="MSIP_Label_932563e1-3a21-4ec8-bf37-ac0b17ff5835_ContentBits">
    <vt:lpwstr>0</vt:lpwstr>
  </property>
  <property fmtid="{D5CDD505-2E9C-101B-9397-08002B2CF9AE}" pid="18" name="MSIP_Label_932563e1-3a21-4ec8-bf37-ac0b17ff5835_Tag">
    <vt:lpwstr>10, 3, 0, 1</vt:lpwstr>
  </property>
</Properties>
</file>