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340" windowHeight="9940" activeTab="1"/>
  </bookViews>
  <sheets>
    <sheet name="原来格式" sheetId="1" r:id="rId1"/>
    <sheet name="备注版" sheetId="2" r:id="rId2"/>
  </sheets>
  <definedNames>
    <definedName name="_xlnm._FilterDatabase" localSheetId="0" hidden="1">原来格式!$A$1:$M$13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<sst xmlns="http://schemas.openxmlformats.org/spreadsheetml/2006/main" count="201" uniqueCount="57">
  <si>
    <t>出库类型</t>
  </si>
  <si>
    <t>运单号</t>
  </si>
  <si>
    <t>物流公司</t>
  </si>
  <si>
    <t>物流渠道</t>
  </si>
  <si>
    <t>SKU编码</t>
  </si>
  <si>
    <t>数量</t>
  </si>
  <si>
    <t>订单平台</t>
  </si>
  <si>
    <t>客户参考单号</t>
  </si>
  <si>
    <t>其他参考单号</t>
  </si>
  <si>
    <t>出库优先级</t>
  </si>
  <si>
    <t>备注</t>
  </si>
  <si>
    <t>面单URL</t>
  </si>
  <si>
    <t>渠道国家</t>
  </si>
  <si>
    <t>销售出库</t>
  </si>
  <si>
    <t>T00D7A0188453691</t>
  </si>
  <si>
    <t>First Logistics</t>
  </si>
  <si>
    <t>HERMES优先</t>
  </si>
  <si>
    <t>5061099170482</t>
  </si>
  <si>
    <t>SHOPIFY</t>
  </si>
  <si>
    <t>#38920</t>
  </si>
  <si>
    <t>英国</t>
  </si>
  <si>
    <t>T00D7A0188454174</t>
  </si>
  <si>
    <t>#38903</t>
  </si>
  <si>
    <t>T00D7A0188454100</t>
  </si>
  <si>
    <t>#38902</t>
  </si>
  <si>
    <t>00340434727193047536</t>
  </si>
  <si>
    <t>CNE全球优先</t>
  </si>
  <si>
    <t>5061099172769</t>
  </si>
  <si>
    <t>#38879</t>
  </si>
  <si>
    <t>德国</t>
  </si>
  <si>
    <t>T00D7A0188455049</t>
  </si>
  <si>
    <t>5061099172899</t>
  </si>
  <si>
    <t>#38872</t>
  </si>
  <si>
    <t>00340434727193047864</t>
  </si>
  <si>
    <t>5061099173025</t>
  </si>
  <si>
    <t>#38870</t>
  </si>
  <si>
    <t>00340434727193048151</t>
  </si>
  <si>
    <t>#38863</t>
  </si>
  <si>
    <t>T00D7A0188453083</t>
  </si>
  <si>
    <t>5061099170437</t>
  </si>
  <si>
    <t>#38731</t>
  </si>
  <si>
    <t>00340434727193046058</t>
  </si>
  <si>
    <t>#38704</t>
  </si>
  <si>
    <t>T00D7A0188453095</t>
  </si>
  <si>
    <t>5061099172844</t>
  </si>
  <si>
    <t>#38688</t>
  </si>
  <si>
    <t>T00D7A0188453398</t>
  </si>
  <si>
    <t>#38661</t>
  </si>
  <si>
    <t xml:space="preserve">           </t>
  </si>
  <si>
    <t>用荧光黄标出的内容为需要改格式，或者做替换的信息</t>
  </si>
  <si>
    <t>A,C,G,I,J,K,L栏是表格格式自带内容，不需要做任何编辑</t>
  </si>
  <si>
    <t>B栏 对应 “订单管理”表格的 E栏</t>
  </si>
  <si>
    <t>D栏对应 “订单管理”表格的 D栏， 但是里面内容格式要做调整才能被 仓库后台识别</t>
  </si>
  <si>
    <t>F栏对应“订单管理”表格的C栏，</t>
  </si>
  <si>
    <t>H栏对应“订单管理“表格的 A栏</t>
  </si>
  <si>
    <t>M栏对应“订单管理表格”的 F栏</t>
  </si>
  <si>
    <r>
      <t>注</t>
    </r>
    <r>
      <rPr>
        <sz val="11"/>
        <color rgb="FFFF0000"/>
        <rFont val="宋体"/>
        <charset val="134"/>
        <scheme val="minor"/>
      </rPr>
      <t>：</t>
    </r>
    <r>
      <rPr>
        <u/>
        <sz val="11"/>
        <color rgb="FFFF0000"/>
        <rFont val="宋体"/>
        <charset val="134"/>
        <scheme val="minor"/>
      </rPr>
      <t>第10，11行格式特殊</t>
    </r>
    <r>
      <rPr>
        <sz val="11"/>
        <color rgb="FFFF0000"/>
        <rFont val="宋体"/>
        <charset val="134"/>
        <scheme val="minor"/>
      </rPr>
      <t xml:space="preserve">，说明 </t>
    </r>
    <r>
      <rPr>
        <b/>
        <sz val="11"/>
        <color rgb="FFFF0000"/>
        <rFont val="宋体"/>
        <charset val="134"/>
        <scheme val="minor"/>
      </rPr>
      <t>#38704订单里有2件产品</t>
    </r>
    <r>
      <rPr>
        <sz val="11"/>
        <color rgb="FFFF0000"/>
        <rFont val="宋体"/>
        <charset val="134"/>
        <scheme val="minor"/>
      </rPr>
      <t xml:space="preserve"> （可以看到只有第10行有运单号，第11行没有）。                             如某</t>
    </r>
    <r>
      <rPr>
        <b/>
        <u/>
        <sz val="11"/>
        <color rgb="FFFF0000"/>
        <rFont val="宋体"/>
        <charset val="134"/>
        <scheme val="minor"/>
      </rPr>
      <t>订单（包裹）包含多件产品</t>
    </r>
    <r>
      <rPr>
        <sz val="11"/>
        <color rgb="FFFF0000"/>
        <rFont val="宋体"/>
        <charset val="134"/>
        <scheme val="minor"/>
      </rPr>
      <t>时，只有第1件产品所在“行”会显示所有信息（即A到M栏都有信息），                                   第2件产品所在行只显示 （1）产品编码（E栏）（2）产品数量（F栏）和（3）渠道国家（M栏）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</si>
</sst>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38">
    <font>
      <sz val="11"/>
      <color theme="1"/>
      <name val="宋体"/>
      <charset val="134"/>
      <scheme val="minor"/>
    </font>
    <font>
      <b/>
      <sz val="14"/>
      <color indexed="10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b/>
      <sz val="14"/>
      <color indexed="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u/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FF0000"/>
      <name val="宋体"/>
      <charset val="0"/>
      <scheme val="minor"/>
    </font>
    <font>
      <b/>
      <u/>
      <sz val="11"/>
      <color rgb="FFFF0000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FF0000"/>
      <name val="宋体"/>
      <charset val="134"/>
      <scheme val="minor"/>
    </font>
    <font>
      <b/>
      <u/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9" borderId="17" applyNumberFormat="0" applyAlignment="0" applyProtection="0">
      <alignment vertical="center"/>
    </xf>
    <xf numFmtId="0" fontId="27" fillId="9" borderId="16" applyNumberFormat="0" applyAlignment="0" applyProtection="0">
      <alignment vertical="center"/>
    </xf>
    <xf numFmtId="0" fontId="28" fillId="10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5" borderId="0" xfId="0" applyFont="1" applyFill="1" applyAlignment="1"/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4" borderId="0" xfId="0" applyFill="1">
      <alignment vertical="center"/>
    </xf>
    <xf numFmtId="0" fontId="8" fillId="6" borderId="0" xfId="0" applyFont="1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vertical="center"/>
    </xf>
    <xf numFmtId="37" fontId="3" fillId="0" borderId="0" xfId="0" applyNumberFormat="1" applyFont="1" applyFill="1" applyAlignment="1"/>
    <xf numFmtId="176" fontId="10" fillId="5" borderId="0" xfId="0" applyNumberFormat="1" applyFont="1" applyFill="1" applyAlignment="1">
      <alignment horizontal="center" vertical="center" wrapText="1"/>
    </xf>
    <xf numFmtId="176" fontId="11" fillId="2" borderId="5" xfId="0" applyNumberFormat="1" applyFont="1" applyFill="1" applyBorder="1" applyAlignment="1">
      <alignment horizontal="center" vertical="center" wrapText="1"/>
    </xf>
    <xf numFmtId="37" fontId="6" fillId="2" borderId="5" xfId="0" applyNumberFormat="1" applyFont="1" applyFill="1" applyBorder="1" applyAlignment="1"/>
    <xf numFmtId="176" fontId="11" fillId="2" borderId="8" xfId="0" applyNumberFormat="1" applyFont="1" applyFill="1" applyBorder="1" applyAlignment="1">
      <alignment horizontal="center" vertical="center" wrapText="1"/>
    </xf>
    <xf numFmtId="37" fontId="6" fillId="2" borderId="8" xfId="0" applyNumberFormat="1" applyFont="1" applyFill="1" applyBorder="1" applyAlignment="1"/>
    <xf numFmtId="0" fontId="12" fillId="4" borderId="2" xfId="6" applyFont="1" applyFill="1" applyBorder="1" applyAlignment="1">
      <alignment horizontal="center" vertical="center"/>
    </xf>
    <xf numFmtId="0" fontId="13" fillId="4" borderId="2" xfId="6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3" fillId="5" borderId="2" xfId="6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2" fillId="5" borderId="2" xfId="6" applyFont="1" applyFill="1" applyBorder="1" applyAlignment="1">
      <alignment horizontal="center" vertical="center"/>
    </xf>
    <xf numFmtId="0" fontId="13" fillId="4" borderId="3" xfId="6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4" fillId="2" borderId="6" xfId="6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5" fillId="2" borderId="9" xfId="6" applyFont="1" applyFill="1" applyBorder="1" applyAlignment="1">
      <alignment horizontal="center" vertical="center"/>
    </xf>
    <xf numFmtId="0" fontId="13" fillId="4" borderId="10" xfId="6" applyFont="1" applyFill="1" applyBorder="1" applyAlignment="1">
      <alignment horizontal="center" vertical="center"/>
    </xf>
    <xf numFmtId="0" fontId="6" fillId="2" borderId="11" xfId="0" applyFont="1" applyFill="1" applyBorder="1" applyAlignment="1"/>
    <xf numFmtId="0" fontId="6" fillId="2" borderId="12" xfId="0" applyFont="1" applyFill="1" applyBorder="1" applyAlignment="1"/>
    <xf numFmtId="0" fontId="16" fillId="0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6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10" fillId="0" borderId="0" xfId="0" applyNumberFormat="1" applyFont="1" applyFill="1" applyAlignment="1">
      <alignment horizontal="center" vertical="center" wrapText="1"/>
    </xf>
    <xf numFmtId="0" fontId="0" fillId="0" borderId="0" xfId="0" applyFont="1" applyFill="1" applyAlignment="1" quotePrefix="1">
      <alignment vertical="center"/>
    </xf>
    <xf numFmtId="0" fontId="0" fillId="5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zoomScale="76" zoomScaleNormal="76" workbookViewId="0">
      <selection activeCell="F1" sqref="A$1:M$1048576"/>
    </sheetView>
  </sheetViews>
  <sheetFormatPr defaultColWidth="9.23076923076923" defaultRowHeight="16.8"/>
  <cols>
    <col min="1" max="1" width="18.7403846153846" customWidth="1"/>
    <col min="2" max="2" width="22.4903846153846" customWidth="1"/>
    <col min="3" max="3" width="17.8173076923077" customWidth="1"/>
    <col min="4" max="4" width="20.875" customWidth="1"/>
    <col min="5" max="5" width="35.4519230769231" customWidth="1"/>
    <col min="6" max="6" width="6.47115384615385" customWidth="1"/>
    <col min="7" max="7" width="12.1346153846154" customWidth="1"/>
    <col min="8" max="8" width="11.9711538461538" customWidth="1"/>
    <col min="9" max="11" width="9.23076923076923" customWidth="1"/>
    <col min="12" max="12" width="7.53846153846154" customWidth="1"/>
    <col min="13" max="13" width="9.23076923076923" customWidth="1"/>
  </cols>
  <sheetData>
    <row r="1" s="46" customFormat="1" ht="44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="47" customFormat="1" spans="1:13">
      <c r="A2" s="4" t="s">
        <v>13</v>
      </c>
      <c r="B2" s="5" t="s">
        <v>14</v>
      </c>
      <c r="C2" s="4" t="s">
        <v>15</v>
      </c>
      <c r="D2" s="5" t="s">
        <v>16</v>
      </c>
      <c r="E2" s="53" t="s">
        <v>17</v>
      </c>
      <c r="F2" s="25">
        <v>1</v>
      </c>
      <c r="G2" s="4" t="s">
        <v>18</v>
      </c>
      <c r="H2" s="5" t="s">
        <v>19</v>
      </c>
      <c r="I2" s="4"/>
      <c r="J2" s="4"/>
      <c r="K2" s="4"/>
      <c r="L2" s="31"/>
      <c r="M2" s="5" t="s">
        <v>20</v>
      </c>
    </row>
    <row r="3" s="48" customFormat="1" spans="1:13">
      <c r="A3" s="7" t="s">
        <v>13</v>
      </c>
      <c r="B3" s="5" t="s">
        <v>21</v>
      </c>
      <c r="C3" s="4" t="s">
        <v>15</v>
      </c>
      <c r="D3" s="5" t="s">
        <v>16</v>
      </c>
      <c r="E3" s="52">
        <v>5061088092276</v>
      </c>
      <c r="F3" s="25">
        <v>1</v>
      </c>
      <c r="G3" s="4" t="s">
        <v>18</v>
      </c>
      <c r="H3" s="5" t="s">
        <v>22</v>
      </c>
      <c r="I3" s="7"/>
      <c r="J3" s="7"/>
      <c r="K3" s="7"/>
      <c r="L3" s="32"/>
      <c r="M3" s="5" t="s">
        <v>20</v>
      </c>
    </row>
    <row r="4" s="49" customFormat="1" spans="1:13">
      <c r="A4" s="7" t="s">
        <v>13</v>
      </c>
      <c r="B4" s="5" t="s">
        <v>23</v>
      </c>
      <c r="C4" s="4" t="s">
        <v>15</v>
      </c>
      <c r="D4" s="5" t="s">
        <v>16</v>
      </c>
      <c r="E4" s="52">
        <v>5061088092221</v>
      </c>
      <c r="F4" s="25">
        <v>1</v>
      </c>
      <c r="G4" s="4" t="s">
        <v>18</v>
      </c>
      <c r="H4" s="5" t="s">
        <v>24</v>
      </c>
      <c r="I4" s="33"/>
      <c r="J4" s="33"/>
      <c r="K4" s="33"/>
      <c r="L4" s="34"/>
      <c r="M4" s="5" t="s">
        <v>20</v>
      </c>
    </row>
    <row r="5" s="48" customFormat="1" spans="1:13">
      <c r="A5" s="7" t="s">
        <v>13</v>
      </c>
      <c r="B5" s="5" t="s">
        <v>25</v>
      </c>
      <c r="C5" s="4" t="s">
        <v>15</v>
      </c>
      <c r="D5" s="5" t="s">
        <v>26</v>
      </c>
      <c r="E5" s="53" t="s">
        <v>27</v>
      </c>
      <c r="F5" s="25">
        <v>1</v>
      </c>
      <c r="G5" s="4" t="s">
        <v>18</v>
      </c>
      <c r="H5" s="5" t="s">
        <v>28</v>
      </c>
      <c r="I5" s="35"/>
      <c r="J5" s="7"/>
      <c r="K5" s="7"/>
      <c r="L5" s="32"/>
      <c r="M5" s="5" t="s">
        <v>29</v>
      </c>
    </row>
    <row r="6" s="48" customFormat="1" ht="15" customHeight="1" spans="1:13">
      <c r="A6" s="7" t="s">
        <v>13</v>
      </c>
      <c r="B6" s="5" t="s">
        <v>30</v>
      </c>
      <c r="C6" s="4" t="s">
        <v>15</v>
      </c>
      <c r="D6" s="5" t="s">
        <v>16</v>
      </c>
      <c r="E6" s="53" t="s">
        <v>31</v>
      </c>
      <c r="F6" s="25">
        <v>1</v>
      </c>
      <c r="G6" s="4" t="s">
        <v>18</v>
      </c>
      <c r="H6" s="5" t="s">
        <v>32</v>
      </c>
      <c r="I6" s="7"/>
      <c r="J6" s="7"/>
      <c r="K6" s="7"/>
      <c r="L6" s="32"/>
      <c r="M6" s="5" t="s">
        <v>20</v>
      </c>
    </row>
    <row r="7" s="50" customFormat="1" spans="1:13">
      <c r="A7" s="7" t="s">
        <v>13</v>
      </c>
      <c r="B7" s="5" t="s">
        <v>33</v>
      </c>
      <c r="C7" s="4" t="s">
        <v>15</v>
      </c>
      <c r="D7" s="5" t="s">
        <v>26</v>
      </c>
      <c r="E7" s="53" t="s">
        <v>34</v>
      </c>
      <c r="F7" s="25">
        <v>1</v>
      </c>
      <c r="G7" s="4" t="s">
        <v>18</v>
      </c>
      <c r="H7" s="5" t="s">
        <v>35</v>
      </c>
      <c r="I7" s="36"/>
      <c r="J7" s="36"/>
      <c r="K7" s="36"/>
      <c r="L7" s="37"/>
      <c r="M7" s="5" t="s">
        <v>29</v>
      </c>
    </row>
    <row r="8" s="48" customFormat="1" spans="1:13">
      <c r="A8" s="7" t="s">
        <v>13</v>
      </c>
      <c r="B8" s="5" t="s">
        <v>36</v>
      </c>
      <c r="C8" s="4" t="s">
        <v>15</v>
      </c>
      <c r="D8" s="5" t="s">
        <v>26</v>
      </c>
      <c r="E8" s="52">
        <v>5061088099008</v>
      </c>
      <c r="F8" s="25">
        <v>1</v>
      </c>
      <c r="G8" s="4" t="s">
        <v>18</v>
      </c>
      <c r="H8" s="5" t="s">
        <v>37</v>
      </c>
      <c r="I8" s="7"/>
      <c r="J8" s="7"/>
      <c r="K8" s="7"/>
      <c r="L8" s="32"/>
      <c r="M8" s="5" t="s">
        <v>29</v>
      </c>
    </row>
    <row r="9" s="48" customFormat="1" spans="1:13">
      <c r="A9" s="7" t="s">
        <v>13</v>
      </c>
      <c r="B9" s="5" t="s">
        <v>38</v>
      </c>
      <c r="C9" s="4" t="s">
        <v>15</v>
      </c>
      <c r="D9" s="5" t="s">
        <v>16</v>
      </c>
      <c r="E9" s="53" t="s">
        <v>39</v>
      </c>
      <c r="F9" s="25">
        <v>1</v>
      </c>
      <c r="G9" s="4" t="s">
        <v>18</v>
      </c>
      <c r="H9" s="5" t="s">
        <v>40</v>
      </c>
      <c r="I9" s="7"/>
      <c r="J9" s="7"/>
      <c r="K9" s="7"/>
      <c r="L9" s="32"/>
      <c r="M9" s="5" t="s">
        <v>20</v>
      </c>
    </row>
    <row r="10" s="48" customFormat="1" spans="1:13">
      <c r="A10" s="7" t="s">
        <v>13</v>
      </c>
      <c r="B10" s="5" t="s">
        <v>41</v>
      </c>
      <c r="C10" s="4" t="s">
        <v>15</v>
      </c>
      <c r="D10" s="5" t="s">
        <v>26</v>
      </c>
      <c r="E10" s="52">
        <v>5061088099169</v>
      </c>
      <c r="F10" s="25">
        <v>1</v>
      </c>
      <c r="G10" s="4" t="s">
        <v>18</v>
      </c>
      <c r="H10" s="5" t="s">
        <v>42</v>
      </c>
      <c r="I10" s="7"/>
      <c r="J10" s="7"/>
      <c r="K10" s="7"/>
      <c r="L10" s="32"/>
      <c r="M10" s="5" t="s">
        <v>29</v>
      </c>
    </row>
    <row r="11" s="47" customFormat="1" spans="1:13">
      <c r="A11" s="4"/>
      <c r="B11" s="5"/>
      <c r="C11" s="4"/>
      <c r="D11" s="5"/>
      <c r="E11" s="52">
        <v>5061088098827</v>
      </c>
      <c r="F11" s="25">
        <v>1</v>
      </c>
      <c r="G11" s="4"/>
      <c r="H11" s="5"/>
      <c r="I11" s="35"/>
      <c r="J11" s="4"/>
      <c r="K11" s="4"/>
      <c r="L11" s="31"/>
      <c r="M11" s="5"/>
    </row>
    <row r="12" s="48" customFormat="1" spans="1:13">
      <c r="A12" s="7" t="s">
        <v>13</v>
      </c>
      <c r="B12" s="5" t="s">
        <v>43</v>
      </c>
      <c r="C12" s="4" t="s">
        <v>15</v>
      </c>
      <c r="D12" s="5" t="s">
        <v>16</v>
      </c>
      <c r="E12" s="53" t="s">
        <v>44</v>
      </c>
      <c r="F12" s="25">
        <v>1</v>
      </c>
      <c r="G12" s="4" t="s">
        <v>18</v>
      </c>
      <c r="H12" s="5" t="s">
        <v>45</v>
      </c>
      <c r="I12" s="7"/>
      <c r="J12" s="7"/>
      <c r="K12" s="7"/>
      <c r="L12" s="32"/>
      <c r="M12" s="5" t="s">
        <v>20</v>
      </c>
    </row>
    <row r="13" s="47" customFormat="1" spans="1:13">
      <c r="A13" s="4" t="s">
        <v>13</v>
      </c>
      <c r="B13" s="5" t="s">
        <v>46</v>
      </c>
      <c r="C13" s="4" t="s">
        <v>15</v>
      </c>
      <c r="D13" s="5" t="s">
        <v>16</v>
      </c>
      <c r="E13" s="52">
        <v>5061088095086</v>
      </c>
      <c r="F13" s="25">
        <v>1</v>
      </c>
      <c r="G13" s="4" t="s">
        <v>18</v>
      </c>
      <c r="H13" s="5" t="s">
        <v>47</v>
      </c>
      <c r="I13" s="4"/>
      <c r="J13" s="4"/>
      <c r="K13" s="4"/>
      <c r="L13" s="31"/>
      <c r="M13" s="5" t="s">
        <v>20</v>
      </c>
    </row>
  </sheetData>
  <autoFilter xmlns:etc="http://www.wps.cn/officeDocument/2017/etCustomData" ref="A1:M13" etc:filterBottomFollowUsedRange="0">
    <extLst/>
  </autoFilter>
  <dataValidations count="4">
    <dataValidation type="list" allowBlank="1" showErrorMessage="1" sqref="A2:A13">
      <formula1>"销售出库,退供出库"</formula1>
    </dataValidation>
    <dataValidation type="list" allowBlank="1" showErrorMessage="1" sqref="C2:C13">
      <formula1>"First Logistics"</formula1>
    </dataValidation>
    <dataValidation type="list" allowBlank="1" showErrorMessage="1" sqref="G2:G13">
      <formula1>"WISH,EBAY,ALIEXPRESS,AMAZON,DHGATE,JD,CDISCOUNT,LAZADA,TOPHATTER,JOOM,SHOPEE,MAGENTO,SHOPIFY,1688,MYSHOP,WISH线下,WISH线上,EBAY线上,DHLINK,VOVA,平世,JDW,TIKTOK,SHOPEXPRESS,马帮,COUPANG,JST,OTHER"</formula1>
    </dataValidation>
    <dataValidation type="list" allowBlank="1" showErrorMessage="1" sqref="J2:J13">
      <formula1>"紧急（1）,高（2）,普通（3）"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tabSelected="1" zoomScale="80" zoomScaleNormal="80" topLeftCell="A8" workbookViewId="0">
      <selection activeCell="E18" sqref="E18"/>
    </sheetView>
  </sheetViews>
  <sheetFormatPr defaultColWidth="9.23076923076923" defaultRowHeight="16.8"/>
  <cols>
    <col min="1" max="1" width="18.7403846153846" customWidth="1"/>
    <col min="2" max="2" width="22.4903846153846" customWidth="1"/>
    <col min="3" max="3" width="17.8173076923077" customWidth="1"/>
    <col min="4" max="4" width="20.875" customWidth="1"/>
    <col min="5" max="5" width="35.4519230769231" customWidth="1"/>
    <col min="6" max="6" width="6.47115384615385" customWidth="1"/>
    <col min="7" max="7" width="12.1346153846154" customWidth="1"/>
    <col min="8" max="8" width="11.9711538461538" customWidth="1"/>
    <col min="9" max="11" width="9.23076923076923" customWidth="1"/>
    <col min="12" max="12" width="7.53846153846154" customWidth="1"/>
    <col min="13" max="13" width="9.23076923076923" customWidth="1"/>
  </cols>
  <sheetData>
    <row r="1" ht="4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>
      <c r="A2" s="4" t="s">
        <v>13</v>
      </c>
      <c r="B2" s="5" t="s">
        <v>14</v>
      </c>
      <c r="C2" s="4" t="s">
        <v>15</v>
      </c>
      <c r="D2" s="6" t="s">
        <v>16</v>
      </c>
      <c r="E2" s="54" t="s">
        <v>17</v>
      </c>
      <c r="F2" s="25">
        <v>1</v>
      </c>
      <c r="G2" s="4" t="s">
        <v>18</v>
      </c>
      <c r="H2" s="5" t="s">
        <v>19</v>
      </c>
      <c r="I2" s="4"/>
      <c r="J2" s="4"/>
      <c r="K2" s="4"/>
      <c r="L2" s="31"/>
      <c r="M2" s="5" t="s">
        <v>20</v>
      </c>
    </row>
    <row r="3" spans="1:13">
      <c r="A3" s="7" t="s">
        <v>13</v>
      </c>
      <c r="B3" s="5" t="s">
        <v>21</v>
      </c>
      <c r="C3" s="4" t="s">
        <v>15</v>
      </c>
      <c r="D3" s="6" t="s">
        <v>16</v>
      </c>
      <c r="E3" s="26">
        <v>5061088092276</v>
      </c>
      <c r="F3" s="25">
        <v>1</v>
      </c>
      <c r="G3" s="4" t="s">
        <v>18</v>
      </c>
      <c r="H3" s="5" t="s">
        <v>22</v>
      </c>
      <c r="I3" s="7"/>
      <c r="J3" s="7"/>
      <c r="K3" s="7"/>
      <c r="L3" s="32"/>
      <c r="M3" s="5" t="s">
        <v>20</v>
      </c>
    </row>
    <row r="4" spans="1:13">
      <c r="A4" s="7" t="s">
        <v>13</v>
      </c>
      <c r="B4" s="5" t="s">
        <v>23</v>
      </c>
      <c r="C4" s="4" t="s">
        <v>15</v>
      </c>
      <c r="D4" s="6" t="s">
        <v>16</v>
      </c>
      <c r="E4" s="26">
        <v>5061088092221</v>
      </c>
      <c r="F4" s="25">
        <v>1</v>
      </c>
      <c r="G4" s="4" t="s">
        <v>18</v>
      </c>
      <c r="H4" s="5" t="s">
        <v>24</v>
      </c>
      <c r="I4" s="33"/>
      <c r="J4" s="33"/>
      <c r="K4" s="33"/>
      <c r="L4" s="34"/>
      <c r="M4" s="5" t="s">
        <v>20</v>
      </c>
    </row>
    <row r="5" spans="1:13">
      <c r="A5" s="7" t="s">
        <v>13</v>
      </c>
      <c r="B5" s="5" t="s">
        <v>25</v>
      </c>
      <c r="C5" s="4" t="s">
        <v>15</v>
      </c>
      <c r="D5" s="6" t="s">
        <v>26</v>
      </c>
      <c r="E5" s="54" t="s">
        <v>27</v>
      </c>
      <c r="F5" s="25">
        <v>1</v>
      </c>
      <c r="G5" s="4" t="s">
        <v>18</v>
      </c>
      <c r="H5" s="5" t="s">
        <v>28</v>
      </c>
      <c r="I5" s="35"/>
      <c r="J5" s="7"/>
      <c r="K5" s="7"/>
      <c r="L5" s="32"/>
      <c r="M5" s="5" t="s">
        <v>29</v>
      </c>
    </row>
    <row r="6" spans="1:13">
      <c r="A6" s="7" t="s">
        <v>13</v>
      </c>
      <c r="B6" s="5" t="s">
        <v>30</v>
      </c>
      <c r="C6" s="4" t="s">
        <v>15</v>
      </c>
      <c r="D6" s="6" t="s">
        <v>16</v>
      </c>
      <c r="E6" s="54" t="s">
        <v>31</v>
      </c>
      <c r="F6" s="25">
        <v>1</v>
      </c>
      <c r="G6" s="4" t="s">
        <v>18</v>
      </c>
      <c r="H6" s="5" t="s">
        <v>32</v>
      </c>
      <c r="I6" s="7"/>
      <c r="J6" s="7"/>
      <c r="K6" s="7"/>
      <c r="L6" s="32"/>
      <c r="M6" s="5" t="s">
        <v>20</v>
      </c>
    </row>
    <row r="7" spans="1:13">
      <c r="A7" s="7" t="s">
        <v>13</v>
      </c>
      <c r="B7" s="5" t="s">
        <v>33</v>
      </c>
      <c r="C7" s="4" t="s">
        <v>15</v>
      </c>
      <c r="D7" s="6" t="s">
        <v>26</v>
      </c>
      <c r="E7" s="54" t="s">
        <v>34</v>
      </c>
      <c r="F7" s="25">
        <v>1</v>
      </c>
      <c r="G7" s="4" t="s">
        <v>18</v>
      </c>
      <c r="H7" s="5" t="s">
        <v>35</v>
      </c>
      <c r="I7" s="36"/>
      <c r="J7" s="36"/>
      <c r="K7" s="36"/>
      <c r="L7" s="37"/>
      <c r="M7" s="5" t="s">
        <v>29</v>
      </c>
    </row>
    <row r="8" spans="1:13">
      <c r="A8" s="7" t="s">
        <v>13</v>
      </c>
      <c r="B8" s="5" t="s">
        <v>36</v>
      </c>
      <c r="C8" s="4" t="s">
        <v>15</v>
      </c>
      <c r="D8" s="6" t="s">
        <v>26</v>
      </c>
      <c r="E8" s="26">
        <v>5061088099008</v>
      </c>
      <c r="F8" s="25">
        <v>1</v>
      </c>
      <c r="G8" s="4" t="s">
        <v>18</v>
      </c>
      <c r="H8" s="5" t="s">
        <v>37</v>
      </c>
      <c r="I8" s="7"/>
      <c r="J8" s="7"/>
      <c r="K8" s="7"/>
      <c r="L8" s="32"/>
      <c r="M8" s="5" t="s">
        <v>29</v>
      </c>
    </row>
    <row r="9" ht="17.55" spans="1:13">
      <c r="A9" s="8" t="s">
        <v>13</v>
      </c>
      <c r="B9" s="5" t="s">
        <v>38</v>
      </c>
      <c r="C9" s="9" t="s">
        <v>15</v>
      </c>
      <c r="D9" s="6" t="s">
        <v>16</v>
      </c>
      <c r="E9" s="54" t="s">
        <v>39</v>
      </c>
      <c r="F9" s="25">
        <v>1</v>
      </c>
      <c r="G9" s="9" t="s">
        <v>18</v>
      </c>
      <c r="H9" s="5" t="s">
        <v>40</v>
      </c>
      <c r="I9" s="8"/>
      <c r="J9" s="8"/>
      <c r="K9" s="8"/>
      <c r="L9" s="38"/>
      <c r="M9" s="5" t="s">
        <v>20</v>
      </c>
    </row>
    <row r="10" s="1" customFormat="1" spans="1:13">
      <c r="A10" s="10" t="s">
        <v>13</v>
      </c>
      <c r="B10" s="11" t="s">
        <v>41</v>
      </c>
      <c r="C10" s="12" t="s">
        <v>15</v>
      </c>
      <c r="D10" s="11" t="s">
        <v>26</v>
      </c>
      <c r="E10" s="27">
        <v>5061088099169</v>
      </c>
      <c r="F10" s="28">
        <v>1</v>
      </c>
      <c r="G10" s="12" t="s">
        <v>18</v>
      </c>
      <c r="H10" s="11" t="s">
        <v>42</v>
      </c>
      <c r="I10" s="39"/>
      <c r="J10" s="39"/>
      <c r="K10" s="39"/>
      <c r="L10" s="40"/>
      <c r="M10" s="44" t="s">
        <v>29</v>
      </c>
    </row>
    <row r="11" s="1" customFormat="1" ht="17.55" spans="1:13">
      <c r="A11" s="13"/>
      <c r="B11" s="14"/>
      <c r="C11" s="15"/>
      <c r="D11" s="14"/>
      <c r="E11" s="29">
        <v>5061088098827</v>
      </c>
      <c r="F11" s="30">
        <v>1</v>
      </c>
      <c r="G11" s="15"/>
      <c r="H11" s="14"/>
      <c r="I11" s="41"/>
      <c r="J11" s="15"/>
      <c r="K11" s="15"/>
      <c r="L11" s="42"/>
      <c r="M11" s="45"/>
    </row>
    <row r="12" spans="1:13">
      <c r="A12" s="16" t="s">
        <v>13</v>
      </c>
      <c r="B12" s="5" t="s">
        <v>43</v>
      </c>
      <c r="C12" s="17" t="s">
        <v>15</v>
      </c>
      <c r="D12" s="6" t="s">
        <v>16</v>
      </c>
      <c r="E12" s="54" t="s">
        <v>44</v>
      </c>
      <c r="F12" s="25">
        <v>1</v>
      </c>
      <c r="G12" s="17" t="s">
        <v>18</v>
      </c>
      <c r="H12" s="5" t="s">
        <v>45</v>
      </c>
      <c r="I12" s="16"/>
      <c r="J12" s="16"/>
      <c r="K12" s="16"/>
      <c r="L12" s="43"/>
      <c r="M12" s="5" t="s">
        <v>20</v>
      </c>
    </row>
    <row r="13" spans="1:13">
      <c r="A13" s="4" t="s">
        <v>13</v>
      </c>
      <c r="B13" s="5" t="s">
        <v>46</v>
      </c>
      <c r="C13" s="4" t="s">
        <v>15</v>
      </c>
      <c r="D13" s="6" t="s">
        <v>16</v>
      </c>
      <c r="E13" s="26">
        <v>5061088095086</v>
      </c>
      <c r="F13" s="25">
        <v>1</v>
      </c>
      <c r="G13" s="4" t="s">
        <v>18</v>
      </c>
      <c r="H13" s="5" t="s">
        <v>47</v>
      </c>
      <c r="I13" s="4"/>
      <c r="J13" s="4"/>
      <c r="K13" s="4"/>
      <c r="L13" s="31"/>
      <c r="M13" s="5" t="s">
        <v>20</v>
      </c>
    </row>
    <row r="16" spans="4:4">
      <c r="D16" t="s">
        <v>48</v>
      </c>
    </row>
    <row r="17" spans="1:2">
      <c r="A17" s="18"/>
      <c r="B17" t="s">
        <v>49</v>
      </c>
    </row>
    <row r="18" ht="58" customHeight="1" spans="1:3">
      <c r="A18" s="19" t="s">
        <v>50</v>
      </c>
      <c r="B18" s="19"/>
      <c r="C18" s="19"/>
    </row>
    <row r="19" spans="1:4">
      <c r="A19" s="20" t="s">
        <v>51</v>
      </c>
      <c r="B19" s="20"/>
      <c r="C19" s="20"/>
      <c r="D19" s="20"/>
    </row>
    <row r="20" spans="1:4">
      <c r="A20" s="20" t="s">
        <v>52</v>
      </c>
      <c r="B20" s="20"/>
      <c r="C20" s="20"/>
      <c r="D20" s="20"/>
    </row>
    <row r="21" spans="1:4">
      <c r="A21" s="20" t="s">
        <v>53</v>
      </c>
      <c r="B21" s="20"/>
      <c r="C21" s="20"/>
      <c r="D21" s="20"/>
    </row>
    <row r="22" spans="1:4">
      <c r="A22" s="20" t="s">
        <v>54</v>
      </c>
      <c r="B22" s="20"/>
      <c r="C22" s="20"/>
      <c r="D22" s="20"/>
    </row>
    <row r="23" spans="1:4">
      <c r="A23" s="20" t="s">
        <v>55</v>
      </c>
      <c r="B23" s="20"/>
      <c r="C23" s="20"/>
      <c r="D23" s="20"/>
    </row>
    <row r="25" s="2" customFormat="1" ht="128" customHeight="1" spans="1:5">
      <c r="A25" s="21" t="s">
        <v>56</v>
      </c>
      <c r="B25" s="22"/>
      <c r="C25" s="22"/>
      <c r="D25" s="22"/>
      <c r="E25" s="22"/>
    </row>
  </sheetData>
  <mergeCells count="1">
    <mergeCell ref="A25:E25"/>
  </mergeCells>
  <dataValidations count="4">
    <dataValidation type="list" allowBlank="1" showErrorMessage="1" sqref="A2:A13">
      <formula1>"销售出库,退供出库"</formula1>
    </dataValidation>
    <dataValidation type="list" allowBlank="1" showErrorMessage="1" sqref="C2:C13">
      <formula1>"First Logistics"</formula1>
    </dataValidation>
    <dataValidation type="list" allowBlank="1" showErrorMessage="1" sqref="G2:G13">
      <formula1>"WISH,EBAY,ALIEXPRESS,AMAZON,DHGATE,JD,CDISCOUNT,LAZADA,TOPHATTER,JOOM,SHOPEE,MAGENTO,SHOPIFY,1688,MYSHOP,WISH线下,WISH线上,EBAY线上,DHLINK,VOVA,平世,JDW,TIKTOK,SHOPEXPRESS,马帮,COUPANG,JST,OTHER"</formula1>
    </dataValidation>
    <dataValidation type="list" allowBlank="1" showErrorMessage="1" sqref="J2:J13">
      <formula1>"紧急（1）,高（2）,普通（3）"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原来格式</vt:lpstr>
      <vt:lpstr>备注版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Stefy</dc:creator>
  <cp:lastModifiedBy>stefy</cp:lastModifiedBy>
  <dcterms:created xsi:type="dcterms:W3CDTF">2025-09-18T14:28:00Z</dcterms:created>
  <dcterms:modified xsi:type="dcterms:W3CDTF">2025-11-08T23:20:17Z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503E68AE229FE01BF45E0F69DCEC562B_43</vt:lpwstr>
  </property>
  <property fmtid="{D5CDD505-2E9C-101B-9397-08002B2CF9AE}" pid="3" name="KSOProductBuildVer">
    <vt:lpwstr>2052-7.5.1.8994</vt:lpwstr>
  </property>
</Properties>
</file>